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yls\Desktop\BMC图片\附件\"/>
    </mc:Choice>
  </mc:AlternateContent>
  <xr:revisionPtr revIDLastSave="0" documentId="13_ncr:1_{740B81A4-FA86-462F-B510-BB5DB3EDB6F4}" xr6:coauthVersionLast="45" xr6:coauthVersionMax="45" xr10:uidLastSave="{00000000-0000-0000-0000-000000000000}"/>
  <bookViews>
    <workbookView xWindow="-108" yWindow="-108" windowWidth="23256" windowHeight="12600" activeTab="1" xr2:uid="{00000000-000D-0000-FFFF-FFFF00000000}"/>
  </bookViews>
  <sheets>
    <sheet name="Q2" sheetId="1" r:id="rId1"/>
    <sheet name="Qinyou8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04" i="2" l="1"/>
  <c r="F682" i="2"/>
  <c r="F674" i="2"/>
  <c r="F666" i="2"/>
  <c r="F664" i="2"/>
  <c r="F663" i="2"/>
  <c r="F652" i="2"/>
  <c r="F634" i="2"/>
  <c r="F618" i="2"/>
  <c r="F614" i="2"/>
  <c r="F613" i="2"/>
  <c r="F610" i="2"/>
  <c r="F598" i="2"/>
  <c r="F594" i="2"/>
  <c r="F574" i="2"/>
  <c r="F551" i="2"/>
  <c r="F528" i="2"/>
  <c r="F526" i="2"/>
  <c r="F488" i="2"/>
  <c r="F482" i="2"/>
  <c r="F481" i="2"/>
  <c r="F457" i="2"/>
  <c r="F454" i="2"/>
  <c r="F418" i="2"/>
  <c r="F417" i="2"/>
  <c r="F416" i="2"/>
  <c r="F405" i="2"/>
  <c r="F398" i="2"/>
  <c r="F397" i="2"/>
  <c r="F396" i="2"/>
  <c r="F395" i="2"/>
  <c r="F377" i="2"/>
  <c r="F372" i="2"/>
  <c r="F366" i="2"/>
  <c r="F349" i="2"/>
  <c r="F347" i="2"/>
  <c r="F343" i="2"/>
  <c r="F339" i="2"/>
  <c r="F337" i="2"/>
  <c r="F331" i="2"/>
  <c r="F326" i="2"/>
  <c r="F325" i="2"/>
  <c r="F311" i="2"/>
  <c r="F308" i="2"/>
  <c r="F301" i="2"/>
  <c r="F298" i="2"/>
  <c r="F292" i="2"/>
  <c r="F291" i="2"/>
  <c r="F268" i="2"/>
  <c r="F266" i="2"/>
  <c r="F265" i="2"/>
  <c r="F256" i="2"/>
  <c r="F254" i="2"/>
  <c r="F251" i="2"/>
  <c r="F246" i="2"/>
  <c r="F229" i="2"/>
  <c r="F225" i="2"/>
  <c r="F217" i="2"/>
  <c r="F210" i="2"/>
  <c r="F209" i="2"/>
  <c r="F207" i="2"/>
  <c r="F205" i="2"/>
  <c r="F197" i="2"/>
  <c r="F185" i="2"/>
  <c r="F177" i="2"/>
  <c r="F172" i="2"/>
  <c r="F171" i="2"/>
  <c r="F170" i="2"/>
  <c r="F169" i="2"/>
  <c r="F161" i="2"/>
  <c r="F159" i="2"/>
  <c r="F150" i="2"/>
  <c r="F143" i="2"/>
  <c r="F135" i="2"/>
  <c r="F125" i="2"/>
  <c r="F120" i="2"/>
  <c r="F117" i="2"/>
  <c r="F115" i="2"/>
  <c r="F107" i="2"/>
  <c r="F96" i="2"/>
  <c r="F92" i="2"/>
  <c r="F81" i="2"/>
  <c r="F78" i="2"/>
  <c r="F74" i="2"/>
  <c r="F68" i="2"/>
  <c r="F66" i="2"/>
  <c r="F59" i="2"/>
  <c r="F53" i="2"/>
  <c r="F50" i="2"/>
  <c r="F48" i="2"/>
  <c r="F35" i="2"/>
  <c r="F25" i="2"/>
  <c r="F24" i="2"/>
  <c r="F22" i="2"/>
  <c r="F21" i="2"/>
  <c r="F10" i="2"/>
  <c r="F2" i="2"/>
  <c r="F434" i="1"/>
  <c r="F423" i="1"/>
  <c r="F389" i="1"/>
  <c r="F297" i="1"/>
  <c r="F242" i="1"/>
  <c r="F240" i="1"/>
  <c r="F214" i="1"/>
  <c r="F192" i="1"/>
  <c r="F164" i="1"/>
  <c r="F149" i="1"/>
  <c r="F139" i="1"/>
  <c r="F138" i="1"/>
  <c r="F115" i="1"/>
  <c r="F111" i="1"/>
  <c r="F97" i="1"/>
  <c r="F94" i="1"/>
  <c r="F72" i="1"/>
</calcChain>
</file>

<file path=xl/sharedStrings.xml><?xml version="1.0" encoding="utf-8"?>
<sst xmlns="http://schemas.openxmlformats.org/spreadsheetml/2006/main" count="3623" uniqueCount="2828">
  <si>
    <t>Transcript_id</t>
    <phoneticPr fontId="1" type="noConversion"/>
  </si>
  <si>
    <t>Gene_id</t>
    <phoneticPr fontId="1" type="noConversion"/>
  </si>
  <si>
    <t>Gene_location</t>
    <phoneticPr fontId="1" type="noConversion"/>
  </si>
  <si>
    <t>Q2RW_FPKM</t>
  </si>
  <si>
    <t>Q2DS_FPKM</t>
  </si>
  <si>
    <t>log2(foldchange)</t>
    <phoneticPr fontId="1" type="noConversion"/>
  </si>
  <si>
    <t>pvalue</t>
  </si>
  <si>
    <t>qvalue</t>
  </si>
  <si>
    <t>LNC_000012</t>
  </si>
  <si>
    <t>XLOC_000489</t>
  </si>
  <si>
    <t>chrA01:5120959-5121513</t>
  </si>
  <si>
    <t>LNC_000029</t>
  </si>
  <si>
    <t>XLOC_000799</t>
  </si>
  <si>
    <t>chrA01:8600542-8601187</t>
  </si>
  <si>
    <t>LNC_000050</t>
  </si>
  <si>
    <t>XLOC_001143</t>
  </si>
  <si>
    <t>chrA01:14842245-14846271</t>
  </si>
  <si>
    <t>LNC_000051</t>
  </si>
  <si>
    <t>XLOC_001194</t>
  </si>
  <si>
    <t>chrA01:15815855-15817237</t>
  </si>
  <si>
    <t>LNC_000059</t>
  </si>
  <si>
    <t>XLOC_001356</t>
  </si>
  <si>
    <t>chrA01:18818884-18821951</t>
  </si>
  <si>
    <t>LNC_000081</t>
  </si>
  <si>
    <t>XLOC_002213</t>
  </si>
  <si>
    <t>chrA01:4475883-4477655</t>
  </si>
  <si>
    <t>LNC_000094</t>
  </si>
  <si>
    <t>XLOC_002659</t>
  </si>
  <si>
    <t>chrA01:9616043-9616838</t>
  </si>
  <si>
    <t>LNC_000114</t>
  </si>
  <si>
    <t>XLOC_002797</t>
  </si>
  <si>
    <t>chrA01:12491945-12495070</t>
  </si>
  <si>
    <t>LNC_000136</t>
  </si>
  <si>
    <t>XLOC_003212</t>
  </si>
  <si>
    <t>chrA01:19635859-19636339</t>
  </si>
  <si>
    <t>LNC_000145</t>
  </si>
  <si>
    <t>XLOC_003512</t>
  </si>
  <si>
    <t>chrA01_random:48403-52329</t>
  </si>
  <si>
    <t>LNC_000154</t>
  </si>
  <si>
    <t>XLOC_003603</t>
  </si>
  <si>
    <t>chrA01_random:1749996-1751068</t>
  </si>
  <si>
    <t>LNC_000157</t>
  </si>
  <si>
    <t>XLOC_003707</t>
  </si>
  <si>
    <t>chrA01_random:501252-501954</t>
  </si>
  <si>
    <t>LNC_000172</t>
  </si>
  <si>
    <t>XLOC_004124</t>
  </si>
  <si>
    <t>chrA02:2824198-2824636</t>
  </si>
  <si>
    <t>LNC_000183</t>
  </si>
  <si>
    <t>XLOC_004383</t>
  </si>
  <si>
    <t>chrA02:5946196-5947602</t>
  </si>
  <si>
    <t>LNC_000187</t>
  </si>
  <si>
    <t>XLOC_004440</t>
  </si>
  <si>
    <t>chrA02:6744983-6745740</t>
  </si>
  <si>
    <t>LNC_000206</t>
  </si>
  <si>
    <t>XLOC_004750</t>
  </si>
  <si>
    <t>chrA02:10971383-10972161</t>
  </si>
  <si>
    <t>LNC_000214</t>
  </si>
  <si>
    <t>XLOC_005052</t>
  </si>
  <si>
    <t>chrA02:17566394-17568009</t>
  </si>
  <si>
    <t>LNC_000217</t>
  </si>
  <si>
    <t>XLOC_005091</t>
  </si>
  <si>
    <t>chrA02:18220078-18224795</t>
  </si>
  <si>
    <t>inf</t>
  </si>
  <si>
    <t>LNC_000238</t>
  </si>
  <si>
    <t>XLOC_005485</t>
  </si>
  <si>
    <t>chrA02:23008802-23009641</t>
  </si>
  <si>
    <t>LNC_000253</t>
  </si>
  <si>
    <t>XLOC_005778</t>
  </si>
  <si>
    <t>chrA02:1199414-1202949</t>
  </si>
  <si>
    <t>LNC_000262</t>
  </si>
  <si>
    <t>XLOC_005878</t>
  </si>
  <si>
    <t>chrA02:2095465-2096207</t>
  </si>
  <si>
    <t>LNC_000266</t>
  </si>
  <si>
    <t>XLOC_006002</t>
  </si>
  <si>
    <t>chrA02:3297811-3298489</t>
  </si>
  <si>
    <t>LNC_000275</t>
  </si>
  <si>
    <t>XLOC_006171</t>
  </si>
  <si>
    <t>chrA02:5225003-5229477</t>
  </si>
  <si>
    <t>LNC_000277</t>
  </si>
  <si>
    <t>XLOC_006275</t>
  </si>
  <si>
    <t>chrA02:6452649-6454614</t>
  </si>
  <si>
    <t>LNC_000279</t>
  </si>
  <si>
    <t>XLOC_006283</t>
  </si>
  <si>
    <t>chrA02:6499123-6499551</t>
  </si>
  <si>
    <t>LNC_000287</t>
  </si>
  <si>
    <t>XLOC_006415</t>
  </si>
  <si>
    <t>chrA02:8560284-8561286</t>
  </si>
  <si>
    <t>LNC_000293</t>
  </si>
  <si>
    <t>XLOC_006455</t>
  </si>
  <si>
    <t>chrA02:9124068-9124988</t>
  </si>
  <si>
    <t>LNC_000295</t>
  </si>
  <si>
    <t>XLOC_006476</t>
  </si>
  <si>
    <t>chrA02:9529720-9530810</t>
  </si>
  <si>
    <t>LNC_000302</t>
  </si>
  <si>
    <t>XLOC_006505</t>
  </si>
  <si>
    <t>chrA02:9863548-9865764</t>
  </si>
  <si>
    <t>LNC_000308</t>
  </si>
  <si>
    <t>XLOC_006703</t>
  </si>
  <si>
    <t>chrA02:12777141-12777985</t>
  </si>
  <si>
    <t>LNC_000311</t>
  </si>
  <si>
    <t>XLOC_006755</t>
  </si>
  <si>
    <t>chrA02:13736348-13738021</t>
  </si>
  <si>
    <t>LNC_000319</t>
  </si>
  <si>
    <t>XLOC_006890</t>
  </si>
  <si>
    <t>chrA02:16949019-16962799</t>
  </si>
  <si>
    <t>LNC_000332</t>
  </si>
  <si>
    <t>XLOC_006996</t>
  </si>
  <si>
    <t>chrA02:19039013-19041646</t>
  </si>
  <si>
    <t>LNC_000344</t>
  </si>
  <si>
    <t>XLOC_007049</t>
  </si>
  <si>
    <t>chrA02:19969243-19969828</t>
  </si>
  <si>
    <t>LNC_000354</t>
  </si>
  <si>
    <t>XLOC_007269</t>
  </si>
  <si>
    <t>chrA02:22500820-22501925</t>
  </si>
  <si>
    <t>LNC_000358</t>
  </si>
  <si>
    <t>XLOC_007310</t>
  </si>
  <si>
    <t>chrA02:23113069-23114532</t>
  </si>
  <si>
    <t>LNC_000364</t>
  </si>
  <si>
    <t>XLOC_007367</t>
  </si>
  <si>
    <t>chrA02:23936859-23937902</t>
  </si>
  <si>
    <t>LNC_000379</t>
  </si>
  <si>
    <t>XLOC_007608</t>
  </si>
  <si>
    <t>chrA02_random:447325-448687</t>
  </si>
  <si>
    <t>LNC_000394</t>
  </si>
  <si>
    <t>XLOC_007830</t>
  </si>
  <si>
    <t>chrA03:1213836-1215141</t>
  </si>
  <si>
    <t>LNC_000399</t>
  </si>
  <si>
    <t>XLOC_007857</t>
  </si>
  <si>
    <t>chrA03:1497574-1498142</t>
  </si>
  <si>
    <t>LNC_000400</t>
  </si>
  <si>
    <t>XLOC_007862</t>
  </si>
  <si>
    <t>chrA03:1535803-1537116</t>
  </si>
  <si>
    <t>LNC_000406</t>
  </si>
  <si>
    <t>XLOC_008258</t>
  </si>
  <si>
    <t>chrA03:5303114-5304034</t>
  </si>
  <si>
    <t>LNC_000408</t>
  </si>
  <si>
    <t>XLOC_008374</t>
    <phoneticPr fontId="1" type="noConversion"/>
  </si>
  <si>
    <t>chrA03:6476569-6481271</t>
  </si>
  <si>
    <t>LNC_000409</t>
  </si>
  <si>
    <t>XLOC_008374</t>
  </si>
  <si>
    <t>LNC_000414</t>
  </si>
  <si>
    <t>XLOC_008720</t>
  </si>
  <si>
    <t>chrA03:9889645-9890051</t>
  </si>
  <si>
    <t>LNC_000415</t>
  </si>
  <si>
    <t>XLOC_008737</t>
  </si>
  <si>
    <t>chrA03:10111259-10112334</t>
  </si>
  <si>
    <t>LNC_000418</t>
  </si>
  <si>
    <t>XLOC_008898</t>
  </si>
  <si>
    <t>chrA03:11676105-11676883</t>
  </si>
  <si>
    <t>LNC_000419</t>
  </si>
  <si>
    <t>XLOC_008920</t>
  </si>
  <si>
    <t>chrA03:11927394-11928781</t>
  </si>
  <si>
    <t>LNC_000429</t>
  </si>
  <si>
    <t>XLOC_009118</t>
  </si>
  <si>
    <t>chrA03:13829377-13830285</t>
  </si>
  <si>
    <t>LNC_000435</t>
  </si>
  <si>
    <t>XLOC_009705</t>
  </si>
  <si>
    <t>chrA03:19784850-19787405</t>
  </si>
  <si>
    <t>LNC_000439</t>
  </si>
  <si>
    <t>XLOC_009756</t>
  </si>
  <si>
    <t>chrA03:20332777-20333746</t>
  </si>
  <si>
    <t>LNC_000445</t>
  </si>
  <si>
    <t>XLOC_010042</t>
  </si>
  <si>
    <t>chrA03:23837943-23838261</t>
  </si>
  <si>
    <t>LNC_000456</t>
  </si>
  <si>
    <t>XLOC_010239</t>
  </si>
  <si>
    <t>chrA03:26012878-26013850</t>
  </si>
  <si>
    <t>LNC_000458</t>
  </si>
  <si>
    <t>XLOC_010265</t>
  </si>
  <si>
    <t>chrA03:26364569-26364904</t>
  </si>
  <si>
    <t>LNC_000459</t>
  </si>
  <si>
    <t>XLOC_010293</t>
  </si>
  <si>
    <t>chrA03:26579458-26582717</t>
  </si>
  <si>
    <t>LNC_000462</t>
  </si>
  <si>
    <t>XLOC_010456</t>
  </si>
  <si>
    <t>chrA03:28827134-28828968</t>
  </si>
  <si>
    <t>LNC_000472</t>
  </si>
  <si>
    <t>XLOC_010577</t>
  </si>
  <si>
    <t>chrA03:918399-919228</t>
  </si>
  <si>
    <t>LNC_000474</t>
  </si>
  <si>
    <t>XLOC_010640</t>
  </si>
  <si>
    <t>chrA03:1514128-1516570</t>
  </si>
  <si>
    <t>LNC_000499</t>
  </si>
  <si>
    <t>XLOC_011295</t>
  </si>
  <si>
    <t>chrA03:7285976-7286955</t>
  </si>
  <si>
    <t>LNC_000521</t>
  </si>
  <si>
    <t>XLOC_011832</t>
  </si>
  <si>
    <t>chrA03:13172719-13173742</t>
  </si>
  <si>
    <t>LNC_000522</t>
  </si>
  <si>
    <t>XLOC_012123</t>
  </si>
  <si>
    <t>chrA03:15702706-15703935</t>
  </si>
  <si>
    <t>LNC_000525</t>
  </si>
  <si>
    <t>XLOC_012323</t>
  </si>
  <si>
    <t>chrA03:17988521-17992234</t>
  </si>
  <si>
    <t>LNC_000532</t>
  </si>
  <si>
    <t>XLOC_012456</t>
  </si>
  <si>
    <t>chrA03:19581098-19583732</t>
  </si>
  <si>
    <t>LNC_000539</t>
  </si>
  <si>
    <t>XLOC_012868</t>
  </si>
  <si>
    <t>chrA03:24233697-24234508</t>
  </si>
  <si>
    <t>LNC_000554</t>
  </si>
  <si>
    <t>XLOC_013182</t>
  </si>
  <si>
    <t>chrA03:28091843-28094258</t>
  </si>
  <si>
    <t>LNC_000580</t>
  </si>
  <si>
    <t>XLOC_013436</t>
  </si>
  <si>
    <t>chrA03_random:1549345-1550040</t>
  </si>
  <si>
    <t>LNC_000596</t>
  </si>
  <si>
    <t>XLOC_013670</t>
  </si>
  <si>
    <t>chrA03_random:635926-639276</t>
  </si>
  <si>
    <t>LNC_000600</t>
  </si>
  <si>
    <t>XLOC_013688</t>
  </si>
  <si>
    <t>chrA03_random:819865-820749</t>
  </si>
  <si>
    <t>LNC_000601</t>
  </si>
  <si>
    <t>XLOC_013714</t>
  </si>
  <si>
    <t>chrA03_random:1053659-1054551</t>
  </si>
  <si>
    <t>LNC_000611</t>
  </si>
  <si>
    <t>XLOC_013901</t>
  </si>
  <si>
    <t>chrA03_random:5163798-5164075</t>
  </si>
  <si>
    <t>LNC_000624</t>
  </si>
  <si>
    <t>XLOC_014309</t>
  </si>
  <si>
    <t>chrA04:5997054-5997599</t>
  </si>
  <si>
    <t>LNC_000626</t>
  </si>
  <si>
    <t>XLOC_014315</t>
  </si>
  <si>
    <t>chrA04:6057263-6060565</t>
  </si>
  <si>
    <t>LNC_000638</t>
  </si>
  <si>
    <t>XLOC_014465</t>
  </si>
  <si>
    <t>chrA04:8974196-8977334</t>
  </si>
  <si>
    <t>LNC_000639</t>
  </si>
  <si>
    <t>XLOC_014482</t>
  </si>
  <si>
    <t>chrA04:9150740-9151587</t>
  </si>
  <si>
    <t>LNC_000648</t>
  </si>
  <si>
    <t>XLOC_014582</t>
  </si>
  <si>
    <t>chrA04:10575440-10576854</t>
  </si>
  <si>
    <t>LNC_000653</t>
  </si>
  <si>
    <t>XLOC_014656</t>
  </si>
  <si>
    <t>chrA04:11672826-11674416</t>
  </si>
  <si>
    <t>LNC_000662</t>
  </si>
  <si>
    <t>XLOC_014856</t>
  </si>
  <si>
    <t>chrA04:14359995-14363368</t>
  </si>
  <si>
    <t>LNC_000663</t>
  </si>
  <si>
    <t>LNC_000665</t>
  </si>
  <si>
    <t>XLOC_014858</t>
  </si>
  <si>
    <t>chrA04:14392692-14393815</t>
  </si>
  <si>
    <t>LNC_000668</t>
  </si>
  <si>
    <t>XLOC_015081</t>
  </si>
  <si>
    <t>chrA04:16855434-16856359</t>
  </si>
  <si>
    <t>LNC_000675</t>
  </si>
  <si>
    <t>XLOC_015303</t>
  </si>
  <si>
    <t>chrA04:18874836-18876627</t>
  </si>
  <si>
    <t>LNC_000683</t>
  </si>
  <si>
    <t>XLOC_015510</t>
  </si>
  <si>
    <t>chrA04:2236398-2237880</t>
  </si>
  <si>
    <t>LNC_000697</t>
  </si>
  <si>
    <t>XLOC_015696</t>
  </si>
  <si>
    <t>chrA04:5770015-5773450</t>
  </si>
  <si>
    <t>LNC_000703</t>
  </si>
  <si>
    <t>XLOC_015772</t>
  </si>
  <si>
    <t>chrA04:7312335-7314045</t>
  </si>
  <si>
    <t>LNC_000746</t>
  </si>
  <si>
    <t>XLOC_016949</t>
  </si>
  <si>
    <t>chrA04_random:988906-989897</t>
  </si>
  <si>
    <t>LNC_000765</t>
  </si>
  <si>
    <t>XLOC_017515</t>
  </si>
  <si>
    <t>chrA05:5444876-5445636</t>
  </si>
  <si>
    <t>LNC_000774</t>
  </si>
  <si>
    <t>XLOC_017801</t>
  </si>
  <si>
    <t>chrA05:9730071-9730369</t>
  </si>
  <si>
    <t>LNC_000775</t>
  </si>
  <si>
    <t>XLOC_017831</t>
  </si>
  <si>
    <t>chrA05:10393162-10393900</t>
  </si>
  <si>
    <t>LNC_000792</t>
  </si>
  <si>
    <t>XLOC_018183</t>
  </si>
  <si>
    <t>chrA05:17225788-17227710</t>
  </si>
  <si>
    <t>LNC_000802</t>
  </si>
  <si>
    <t>XLOC_018445</t>
  </si>
  <si>
    <t>chrA05:20030815-20032379</t>
  </si>
  <si>
    <t>LNC_000807</t>
  </si>
  <si>
    <t>XLOC_018799</t>
  </si>
  <si>
    <t>chrA05:282883-283879</t>
  </si>
  <si>
    <t>LNC_000815</t>
  </si>
  <si>
    <t>XLOC_019015</t>
  </si>
  <si>
    <t>chrA05:2691497-2694633</t>
  </si>
  <si>
    <t>LNC_000816</t>
  </si>
  <si>
    <t>XLOC_019020</t>
  </si>
  <si>
    <t>chrA05:2724077-2724996</t>
  </si>
  <si>
    <t>LNC_000837</t>
  </si>
  <si>
    <t>XLOC_019521</t>
  </si>
  <si>
    <t>chrA05:9961742-9962496</t>
  </si>
  <si>
    <t>LNC_000889</t>
  </si>
  <si>
    <t>XLOC_020673</t>
  </si>
  <si>
    <t>chrA05_random:173055-173557</t>
  </si>
  <si>
    <t>LNC_000902</t>
  </si>
  <si>
    <t>XLOC_021208</t>
  </si>
  <si>
    <t>chrA06:3974502-3975672</t>
  </si>
  <si>
    <t>LNC_000905</t>
  </si>
  <si>
    <t>XLOC_021318</t>
  </si>
  <si>
    <t>chrA06:5229012-5229966</t>
  </si>
  <si>
    <t>LNC_000918</t>
  </si>
  <si>
    <t>XLOC_021788</t>
  </si>
  <si>
    <t>chrA06:11006190-11007426</t>
  </si>
  <si>
    <t>LNC_000957</t>
  </si>
  <si>
    <t>XLOC_023236</t>
  </si>
  <si>
    <t>chrA06:5329549-5331870</t>
  </si>
  <si>
    <t>LNC_000968</t>
  </si>
  <si>
    <t>XLOC_023336</t>
  </si>
  <si>
    <t>chrA06:6463377-6464941</t>
  </si>
  <si>
    <t>LNC_000973</t>
  </si>
  <si>
    <t>XLOC_023392</t>
  </si>
  <si>
    <t>chrA06:7076012-7076442</t>
  </si>
  <si>
    <t>LNC_000978</t>
  </si>
  <si>
    <t>XLOC_023565</t>
  </si>
  <si>
    <t>chrA06:9590763-9591660</t>
  </si>
  <si>
    <t>LNC_000984</t>
  </si>
  <si>
    <t>XLOC_023702</t>
  </si>
  <si>
    <t>chrA06:12433052-12437614</t>
  </si>
  <si>
    <t>LNC_001004</t>
  </si>
  <si>
    <t>XLOC_023873</t>
  </si>
  <si>
    <t>chrA06:16199767-16201340</t>
  </si>
  <si>
    <t>LNC_001005</t>
  </si>
  <si>
    <t>XLOC_023882</t>
  </si>
  <si>
    <t>chrA06:16260920-16261593</t>
  </si>
  <si>
    <t>LNC_001011</t>
  </si>
  <si>
    <t>XLOC_023936</t>
  </si>
  <si>
    <t>chrA06:16929791-16931424</t>
  </si>
  <si>
    <t>LNC_001014</t>
  </si>
  <si>
    <t>XLOC_023975</t>
  </si>
  <si>
    <t>chrA06:17477169-17481065</t>
  </si>
  <si>
    <t>LNC_001015</t>
  </si>
  <si>
    <t>XLOC_023982</t>
  </si>
  <si>
    <t>chrA06:17577855-17579117</t>
  </si>
  <si>
    <t>LNC_001024</t>
  </si>
  <si>
    <t>XLOC_024347</t>
  </si>
  <si>
    <t>chrA06:21575265-21575749</t>
  </si>
  <si>
    <t>LNC_001036</t>
  </si>
  <si>
    <t>XLOC_024749</t>
  </si>
  <si>
    <t>chrA06_random:1940444-1942224</t>
  </si>
  <si>
    <t>LNC_001039</t>
  </si>
  <si>
    <t>XLOC_024973</t>
  </si>
  <si>
    <t>chrA07:39237-40788</t>
  </si>
  <si>
    <t>LNC_001053</t>
  </si>
  <si>
    <t>XLOC_025063</t>
  </si>
  <si>
    <t>chrA07:1412122-1415362</t>
  </si>
  <si>
    <t>LNC_001083</t>
  </si>
  <si>
    <t>XLOC_025343</t>
  </si>
  <si>
    <t>chrA07:7193247-7194074</t>
  </si>
  <si>
    <t>LNC_001086</t>
  </si>
  <si>
    <t>XLOC_025379</t>
  </si>
  <si>
    <t>chrA07:7929816-7931582</t>
  </si>
  <si>
    <t>LNC_001092</t>
  </si>
  <si>
    <t>XLOC_025436</t>
  </si>
  <si>
    <t>chrA07:8748095-8751231</t>
  </si>
  <si>
    <t>LNC_001114</t>
  </si>
  <si>
    <t>XLOC_025800</t>
  </si>
  <si>
    <t>chrA07:13513445-13513973</t>
  </si>
  <si>
    <t>LNC_001123</t>
  </si>
  <si>
    <t>XLOC_026070</t>
  </si>
  <si>
    <t>chrA07:16556946-16557976</t>
  </si>
  <si>
    <t>LNC_001127</t>
  </si>
  <si>
    <t>XLOC_026141</t>
  </si>
  <si>
    <t>chrA07:17229252-17230845</t>
  </si>
  <si>
    <t>LNC_001128</t>
  </si>
  <si>
    <t>XLOC_026167</t>
  </si>
  <si>
    <t>chrA07:17528572-17529161</t>
  </si>
  <si>
    <t>LNC_001130</t>
  </si>
  <si>
    <t>XLOC_026171</t>
  </si>
  <si>
    <t>chrA07:17566595-17569665</t>
  </si>
  <si>
    <t>LNC_001168</t>
  </si>
  <si>
    <t>XLOC_027196</t>
  </si>
  <si>
    <t>chrA07:8065150-8065597</t>
  </si>
  <si>
    <t>LNC_001169</t>
  </si>
  <si>
    <t>XLOC_027308</t>
  </si>
  <si>
    <t>chrA07:9401489-9403036</t>
  </si>
  <si>
    <t>LNC_001177</t>
  </si>
  <si>
    <t>XLOC_027611</t>
  </si>
  <si>
    <t>chrA07:13576086-13577059</t>
  </si>
  <si>
    <t>LNC_001189</t>
  </si>
  <si>
    <t>XLOC_028065</t>
  </si>
  <si>
    <t>chrA07:18172078-18174357</t>
  </si>
  <si>
    <t>LNC_001201</t>
  </si>
  <si>
    <t>XLOC_028366</t>
  </si>
  <si>
    <t>chrA07:21591414-21592503</t>
  </si>
  <si>
    <t>LNC_001209</t>
  </si>
  <si>
    <t>XLOC_028667</t>
  </si>
  <si>
    <t>chrA07_random:199452-200523</t>
  </si>
  <si>
    <t>LNC_001216</t>
  </si>
  <si>
    <t>XLOC_028728</t>
  </si>
  <si>
    <t>chrA07_random:970065-971599</t>
  </si>
  <si>
    <t>LNC_001250</t>
  </si>
  <si>
    <t>XLOC_029011</t>
  </si>
  <si>
    <t>chrA07_random:1941440-1944985</t>
  </si>
  <si>
    <t>LNC_001296</t>
  </si>
  <si>
    <t>XLOC_029938</t>
  </si>
  <si>
    <t>chrA08:14377713-14378309</t>
  </si>
  <si>
    <t>LNC_001301</t>
  </si>
  <si>
    <t>XLOC_030264</t>
  </si>
  <si>
    <t>chrA08:17071523-17072140</t>
  </si>
  <si>
    <t>LNC_001302</t>
  </si>
  <si>
    <t>XLOC_030304</t>
  </si>
  <si>
    <t>chrA08:17377825-17378653</t>
  </si>
  <si>
    <t>LNC_001308</t>
  </si>
  <si>
    <t>XLOC_030499</t>
  </si>
  <si>
    <t>chrA08:206989-214401</t>
  </si>
  <si>
    <t>LNC_001311</t>
  </si>
  <si>
    <t>XLOC_030535</t>
  </si>
  <si>
    <t>chrA08:713796-714770</t>
  </si>
  <si>
    <t>LNC_001316</t>
  </si>
  <si>
    <t>XLOC_030682</t>
  </si>
  <si>
    <t>chrA08:3125731-3126493</t>
  </si>
  <si>
    <t>LNC_001324</t>
  </si>
  <si>
    <t>XLOC_030800</t>
  </si>
  <si>
    <t>chrA08:5973630-5975024</t>
  </si>
  <si>
    <t>LNC_001353</t>
  </si>
  <si>
    <t>XLOC_031279</t>
  </si>
  <si>
    <t>chrA08:12361899-12363907</t>
  </si>
  <si>
    <t>LNC_001354</t>
  </si>
  <si>
    <t>LNC_001366</t>
  </si>
  <si>
    <t>XLOC_031633</t>
  </si>
  <si>
    <t>chrA08:16031447-16032046</t>
  </si>
  <si>
    <t>LNC_001370</t>
  </si>
  <si>
    <t>XLOC_031884</t>
  </si>
  <si>
    <t>chrA08:18169618-18170463</t>
  </si>
  <si>
    <t>LNC_001383</t>
  </si>
  <si>
    <t>XLOC_032048</t>
  </si>
  <si>
    <t>chrA08_random:971426-978709</t>
  </si>
  <si>
    <t>LNC_001390</t>
  </si>
  <si>
    <t>XLOC_032169</t>
  </si>
  <si>
    <t>chrA08_random:784141-785385</t>
  </si>
  <si>
    <t>LNC_001408</t>
  </si>
  <si>
    <t>XLOC_032711</t>
  </si>
  <si>
    <t>chrA09:3969866-3972860</t>
  </si>
  <si>
    <t>LNC_001409</t>
  </si>
  <si>
    <t>XLOC_032712</t>
  </si>
  <si>
    <t>chrA09:3994051-3994858</t>
  </si>
  <si>
    <t>LNC_001418</t>
  </si>
  <si>
    <t>XLOC_032961</t>
  </si>
  <si>
    <t>chrA09:7008703-7010759</t>
  </si>
  <si>
    <t>LNC_001446</t>
  </si>
  <si>
    <t>XLOC_033674</t>
  </si>
  <si>
    <t>chrA09:19547569-19548165</t>
  </si>
  <si>
    <t>LNC_001462</t>
  </si>
  <si>
    <t>XLOC_034076</t>
  </si>
  <si>
    <t>chrA09:25158602-25159384</t>
  </si>
  <si>
    <t>LNC_001476</t>
  </si>
  <si>
    <t>XLOC_034532</t>
  </si>
  <si>
    <t>chrA09:29893033-29893347</t>
  </si>
  <si>
    <t>LNC_001495</t>
  </si>
  <si>
    <t>XLOC_035152</t>
  </si>
  <si>
    <t>chrA09:1980469-1981884</t>
  </si>
  <si>
    <t>LNC_001496</t>
  </si>
  <si>
    <t>XLOC_035275</t>
  </si>
  <si>
    <t>chrA09:3130522-3130948</t>
  </si>
  <si>
    <t>LNC_001497</t>
  </si>
  <si>
    <t>XLOC_035294</t>
  </si>
  <si>
    <t>chrA09:3248368-3249608</t>
  </si>
  <si>
    <t>LNC_001537</t>
  </si>
  <si>
    <t>XLOC_035937</t>
  </si>
  <si>
    <t>chrA09:12609210-12610267</t>
  </si>
  <si>
    <t>LNC_001549</t>
  </si>
  <si>
    <t>XLOC_036068</t>
  </si>
  <si>
    <t>chrA09:14554837-14555725</t>
  </si>
  <si>
    <t>LNC_001559</t>
  </si>
  <si>
    <t>XLOC_036238</t>
  </si>
  <si>
    <t>chrA09:17451140-17451486</t>
  </si>
  <si>
    <t>LNC_001562</t>
  </si>
  <si>
    <t>XLOC_036268</t>
  </si>
  <si>
    <t>chrA09:18417119-18419318</t>
  </si>
  <si>
    <t>LNC_001566</t>
  </si>
  <si>
    <t>XLOC_036315</t>
  </si>
  <si>
    <t>chrA09:19289447-19290198</t>
  </si>
  <si>
    <t>LNC_001609</t>
  </si>
  <si>
    <t>XLOC_037025</t>
  </si>
  <si>
    <t>chrA09:28530105-28530770</t>
  </si>
  <si>
    <t>LNC_001628</t>
  </si>
  <si>
    <t>XLOC_037462</t>
  </si>
  <si>
    <t>chrA09:32707455-32708135</t>
  </si>
  <si>
    <t>LNC_001643</t>
  </si>
  <si>
    <t>XLOC_038021</t>
  </si>
  <si>
    <t>chrA09_random:2386942-2391279</t>
  </si>
  <si>
    <t>LNC_001647</t>
  </si>
  <si>
    <t>XLOC_038087</t>
  </si>
  <si>
    <t>chrA09_random:3236658-3237885</t>
  </si>
  <si>
    <t>LNC_001648</t>
  </si>
  <si>
    <t>XLOC_038088</t>
  </si>
  <si>
    <t>chrA09_random:3262824-3264201</t>
  </si>
  <si>
    <t>LNC_001649</t>
  </si>
  <si>
    <t>XLOC_038141</t>
  </si>
  <si>
    <t>chrA09_random:3845989-3846888</t>
  </si>
  <si>
    <t>LNC_001660</t>
  </si>
  <si>
    <t>XLOC_038342</t>
  </si>
  <si>
    <t>chrA10:1999231-1999498</t>
  </si>
  <si>
    <t>LNC_001661</t>
  </si>
  <si>
    <t>XLOC_038401</t>
  </si>
  <si>
    <t>chrA10:2837272-2839156</t>
  </si>
  <si>
    <t>LNC_001666</t>
  </si>
  <si>
    <t>XLOC_038481</t>
  </si>
  <si>
    <t>chrA10:5149608-5150359</t>
  </si>
  <si>
    <t>LNC_001671</t>
  </si>
  <si>
    <t>XLOC_038540</t>
  </si>
  <si>
    <t>chrA10:6127867-6128397</t>
  </si>
  <si>
    <t>LNC_001698</t>
  </si>
  <si>
    <t>XLOC_039449</t>
  </si>
  <si>
    <t>chrA10:16633112-16635427</t>
  </si>
  <si>
    <t>LNC_001706</t>
  </si>
  <si>
    <t>XLOC_039579</t>
  </si>
  <si>
    <t>chrA10:488717-489252</t>
  </si>
  <si>
    <t>LNC_001709</t>
  </si>
  <si>
    <t>XLOC_039722</t>
  </si>
  <si>
    <t>chrA10:1764349-1765346</t>
  </si>
  <si>
    <t>LNC_001734</t>
  </si>
  <si>
    <t>XLOC_040100</t>
  </si>
  <si>
    <t>chrA10:8988149-8989278</t>
  </si>
  <si>
    <t>LNC_001744</t>
  </si>
  <si>
    <t>XLOC_040530</t>
  </si>
  <si>
    <t>chrA10:13603215-13604882</t>
  </si>
  <si>
    <t>LNC_001750</t>
  </si>
  <si>
    <t>XLOC_040718</t>
  </si>
  <si>
    <t>chrA10:15227582-15228367</t>
  </si>
  <si>
    <t>LNC_001753</t>
  </si>
  <si>
    <t>XLOC_040861</t>
  </si>
  <si>
    <t>chrA10:16368921-16370018</t>
  </si>
  <si>
    <t>LNC_001756</t>
  </si>
  <si>
    <t>XLOC_040889</t>
  </si>
  <si>
    <t>chrA10:16570238-16571360</t>
  </si>
  <si>
    <t>LNC_001770</t>
  </si>
  <si>
    <t>XLOC_041086</t>
  </si>
  <si>
    <t>chrA10_random:1686690-1687472</t>
  </si>
  <si>
    <t>LNC_001799</t>
  </si>
  <si>
    <t>XLOC_041337</t>
  </si>
  <si>
    <t>chrAnn_random:544074-545041</t>
  </si>
  <si>
    <t>LNC_001868</t>
  </si>
  <si>
    <t>XLOC_042069</t>
  </si>
  <si>
    <t>chrAnn_random:15517460-15517994</t>
  </si>
  <si>
    <t>LNC_001879</t>
  </si>
  <si>
    <t>XLOC_042231</t>
  </si>
  <si>
    <t>chrAnn_random:18629780-18630906</t>
  </si>
  <si>
    <t>LNC_001880</t>
  </si>
  <si>
    <t>XLOC_042236</t>
  </si>
  <si>
    <t>chrAnn_random:18693812-18694949</t>
  </si>
  <si>
    <t>LNC_001891</t>
  </si>
  <si>
    <t>XLOC_042431</t>
  </si>
  <si>
    <t>chrAnn_random:23015412-23016459</t>
  </si>
  <si>
    <t>LNC_001900</t>
  </si>
  <si>
    <t>XLOC_042472</t>
  </si>
  <si>
    <t>chrAnn_random:23992250-23993600</t>
  </si>
  <si>
    <t>LNC_001916</t>
  </si>
  <si>
    <t>XLOC_042721</t>
  </si>
  <si>
    <t>chrAnn_random:29807506-29808244</t>
  </si>
  <si>
    <t>LNC_001917</t>
  </si>
  <si>
    <t>XLOC_042772</t>
  </si>
  <si>
    <t>chrAnn_random:30659617-30660207</t>
  </si>
  <si>
    <t>LNC_001921</t>
  </si>
  <si>
    <t>XLOC_042827</t>
  </si>
  <si>
    <t>chrAnn_random:31575649-31577297</t>
  </si>
  <si>
    <t>LNC_001924</t>
  </si>
  <si>
    <t>XLOC_042849</t>
  </si>
  <si>
    <t>chrAnn_random:31959940-31961205</t>
  </si>
  <si>
    <t>LNC_001932</t>
  </si>
  <si>
    <t>XLOC_042894</t>
  </si>
  <si>
    <t>chrAnn_random:32737277-32737881</t>
  </si>
  <si>
    <t>LNC_001947</t>
  </si>
  <si>
    <t>XLOC_043002</t>
  </si>
  <si>
    <t>chrAnn_random:34518222-34521866</t>
  </si>
  <si>
    <t>LNC_001949</t>
  </si>
  <si>
    <t>XLOC_043075</t>
  </si>
  <si>
    <t>chrAnn_random:36020619-36021503</t>
  </si>
  <si>
    <t>LNC_001975</t>
  </si>
  <si>
    <t>XLOC_043462</t>
  </si>
  <si>
    <t>chrAnn_random:42350782-42353345</t>
  </si>
  <si>
    <t>LNC_001982</t>
  </si>
  <si>
    <t>XLOC_043571</t>
  </si>
  <si>
    <t>chrAnn_random:44131031-44132665</t>
  </si>
  <si>
    <t>LNC_001996</t>
  </si>
  <si>
    <t>XLOC_043762</t>
  </si>
  <si>
    <t>chrAnn_random:47565393-47566033</t>
  </si>
  <si>
    <t>LNC_002005</t>
  </si>
  <si>
    <t>XLOC_044009</t>
  </si>
  <si>
    <t>chrAnn_random:3807487-3808510</t>
  </si>
  <si>
    <t>LNC_002010</t>
  </si>
  <si>
    <t>XLOC_044035</t>
  </si>
  <si>
    <t>chrAnn_random:4325601-4332465</t>
  </si>
  <si>
    <t>LNC_002030</t>
  </si>
  <si>
    <t>XLOC_044363</t>
  </si>
  <si>
    <t>chrAnn_random:10822690-10825783</t>
  </si>
  <si>
    <t>LNC_002029</t>
  </si>
  <si>
    <t>LNC_002058</t>
  </si>
  <si>
    <t>XLOC_044943</t>
  </si>
  <si>
    <t>chrAnn_random:23000216-23001366</t>
  </si>
  <si>
    <t>LNC_002110</t>
  </si>
  <si>
    <t>XLOC_045749</t>
  </si>
  <si>
    <t>chrAnn_random:38691313-38694568</t>
  </si>
  <si>
    <t>LNC_002114</t>
  </si>
  <si>
    <t>XLOC_045811</t>
  </si>
  <si>
    <t>chrAnn_random:39773271-39774285</t>
  </si>
  <si>
    <t>LNC_002135</t>
  </si>
  <si>
    <t>XLOC_045970</t>
  </si>
  <si>
    <t>chrAnn_random:42805194-42807307</t>
  </si>
  <si>
    <t>LNC_002150</t>
  </si>
  <si>
    <t>XLOC_046137</t>
  </si>
  <si>
    <t>chrAnn_random:45871420-45873117</t>
  </si>
  <si>
    <t>LNC_002172</t>
  </si>
  <si>
    <t>XLOC_046342</t>
  </si>
  <si>
    <t>chrC01:486525-488791</t>
  </si>
  <si>
    <t>LNC_002181</t>
  </si>
  <si>
    <t>XLOC_046811</t>
  </si>
  <si>
    <t>chrC01:6462713-6463742</t>
  </si>
  <si>
    <t>LNC_002236</t>
  </si>
  <si>
    <t>XLOC_047718</t>
  </si>
  <si>
    <t>chrC01:25566099-25572880</t>
  </si>
  <si>
    <t>LNC_002256</t>
  </si>
  <si>
    <t>XLOC_048048</t>
  </si>
  <si>
    <t>chrC01:33400096-33401594</t>
  </si>
  <si>
    <t>LNC_002275</t>
  </si>
  <si>
    <t>XLOC_048868</t>
  </si>
  <si>
    <t>chrC01:5827260-5828941</t>
  </si>
  <si>
    <t>LNC_002299</t>
  </si>
  <si>
    <t>XLOC_049457</t>
  </si>
  <si>
    <t>chrC01:15082110-15085846</t>
  </si>
  <si>
    <t>LNC_002300</t>
  </si>
  <si>
    <t>XLOC_049458</t>
  </si>
  <si>
    <t>chrC01:15086454-15087388</t>
  </si>
  <si>
    <t>LNC_002327</t>
  </si>
  <si>
    <t>XLOC_049746</t>
  </si>
  <si>
    <t>chrC01:22696534-22702174</t>
  </si>
  <si>
    <t>LNC_002331</t>
  </si>
  <si>
    <t>XLOC_049814</t>
  </si>
  <si>
    <t>chrC01:24568533-24569486</t>
  </si>
  <si>
    <t>LNC_002372</t>
  </si>
  <si>
    <t>XLOC_050077</t>
  </si>
  <si>
    <t>chrC01:30785493-30787704</t>
  </si>
  <si>
    <t>LNC_002392</t>
  </si>
  <si>
    <t>XLOC_050487</t>
  </si>
  <si>
    <t>chrC01:38102285-38102832</t>
  </si>
  <si>
    <t>LNC_002412</t>
  </si>
  <si>
    <t>XLOC_050584</t>
  </si>
  <si>
    <t>chrC01_random:537375-538253</t>
  </si>
  <si>
    <t>LNC_002433</t>
  </si>
  <si>
    <t>XLOC_050680</t>
  </si>
  <si>
    <t>chrC01_random:2355108-2355898</t>
  </si>
  <si>
    <t>LNC_002464</t>
  </si>
  <si>
    <t>XLOC_050939</t>
  </si>
  <si>
    <t>chrC01_random:3218976-3220112</t>
  </si>
  <si>
    <t>LNC_002519</t>
  </si>
  <si>
    <t>XLOC_052120</t>
  </si>
  <si>
    <t>chrC02:18455225-18457369</t>
  </si>
  <si>
    <t>LNC_002535</t>
  </si>
  <si>
    <t>XLOC_052298</t>
  </si>
  <si>
    <t>chrC02:22465055-22473232</t>
  </si>
  <si>
    <t>LNC_002552</t>
  </si>
  <si>
    <t>XLOC_052557</t>
  </si>
  <si>
    <t>chrC02:30367090-30368150</t>
  </si>
  <si>
    <t>LNC_002561</t>
  </si>
  <si>
    <t>XLOC_052629</t>
  </si>
  <si>
    <t>chrC02:32653285-32654267</t>
  </si>
  <si>
    <t>LNC_002562</t>
  </si>
  <si>
    <t>XLOC_052635</t>
  </si>
  <si>
    <t>chrC02:32723055-32724530</t>
  </si>
  <si>
    <t>LNC_002566</t>
  </si>
  <si>
    <t>XLOC_052665</t>
  </si>
  <si>
    <t>chrC02:33614620-33616575</t>
  </si>
  <si>
    <t>LNC_002586</t>
  </si>
  <si>
    <t>XLOC_052975</t>
  </si>
  <si>
    <t>chrC02:39805293-39811531</t>
  </si>
  <si>
    <t>LNC_002599</t>
  </si>
  <si>
    <t>XLOC_053187</t>
  </si>
  <si>
    <t>chrC02:43764509-43765739</t>
  </si>
  <si>
    <t>LNC_002604</t>
  </si>
  <si>
    <t>XLOC_053402</t>
  </si>
  <si>
    <t>chrC02:466793-468061</t>
  </si>
  <si>
    <t>LNC_002619</t>
  </si>
  <si>
    <t>XLOC_054191</t>
  </si>
  <si>
    <t>chrC02:11530671-11533364</t>
  </si>
  <si>
    <t>LNC_002661</t>
  </si>
  <si>
    <t>XLOC_054581</t>
  </si>
  <si>
    <t>chrC02:20200110-20201136</t>
  </si>
  <si>
    <t>LNC_002679</t>
  </si>
  <si>
    <t>XLOC_054830</t>
  </si>
  <si>
    <t>chrC02:25787414-25790019</t>
  </si>
  <si>
    <t>LNC_002705</t>
  </si>
  <si>
    <t>XLOC_055107</t>
  </si>
  <si>
    <t>chrC02:34740431-34742880</t>
  </si>
  <si>
    <t>LNC_002720</t>
  </si>
  <si>
    <t>XLOC_055226</t>
  </si>
  <si>
    <t>chrC02:37190296-37195712</t>
  </si>
  <si>
    <t>LNC_002727</t>
  </si>
  <si>
    <t>XLOC_055383</t>
  </si>
  <si>
    <t>chrC02:40649743-40651065</t>
  </si>
  <si>
    <t>LNC_002743</t>
  </si>
  <si>
    <t>XLOC_055759</t>
  </si>
  <si>
    <t>chrC02_random:759685-760609</t>
  </si>
  <si>
    <t>LNC_002752</t>
  </si>
  <si>
    <t>XLOC_055821</t>
  </si>
  <si>
    <t>chrC02_random:1939371-1944709</t>
  </si>
  <si>
    <t>LNC_002753</t>
  </si>
  <si>
    <t>XLOC_055823</t>
  </si>
  <si>
    <t>chrC02_random:1963529-1966417</t>
  </si>
  <si>
    <t>LNC_002755</t>
  </si>
  <si>
    <t>XLOC_055864</t>
  </si>
  <si>
    <t>chrC02_random:2608089-2608458</t>
  </si>
  <si>
    <t>LNC_002765</t>
  </si>
  <si>
    <t>XLOC_055934</t>
  </si>
  <si>
    <t>chrC02_random:4355345-4356876</t>
  </si>
  <si>
    <t>LNC_002777</t>
  </si>
  <si>
    <t>XLOC_056127</t>
  </si>
  <si>
    <t>chrC02_random:2347193-2347645</t>
  </si>
  <si>
    <t>LNC_002789</t>
  </si>
  <si>
    <t>XLOC_056225</t>
  </si>
  <si>
    <t>chrC02_random:4518682-4519552</t>
  </si>
  <si>
    <t>LNC_002806</t>
  </si>
  <si>
    <t>XLOC_056582</t>
  </si>
  <si>
    <t>chrC03:3150757-3156551</t>
  </si>
  <si>
    <t>LNC_002822</t>
  </si>
  <si>
    <t>XLOC_057077</t>
  </si>
  <si>
    <t>chrC03:8696878-8701691</t>
  </si>
  <si>
    <t>LNC_002826</t>
  </si>
  <si>
    <t>XLOC_057271</t>
  </si>
  <si>
    <t>chrC03:11101642-11101942</t>
  </si>
  <si>
    <t>LNC_002835</t>
  </si>
  <si>
    <t>XLOC_057512</t>
  </si>
  <si>
    <t>chrC03:14474306-14475307</t>
  </si>
  <si>
    <t>LNC_002840</t>
  </si>
  <si>
    <t>XLOC_057631</t>
  </si>
  <si>
    <t>chrC03:16295116-16295867</t>
  </si>
  <si>
    <t>LNC_002842</t>
  </si>
  <si>
    <t>XLOC_057656</t>
  </si>
  <si>
    <t>chrC03:16758504-16759147</t>
  </si>
  <si>
    <t>LNC_002845</t>
  </si>
  <si>
    <t>XLOC_057705</t>
  </si>
  <si>
    <t>chrC03:17531836-17534561</t>
  </si>
  <si>
    <t>LNC_002864</t>
  </si>
  <si>
    <t>XLOC_058150</t>
  </si>
  <si>
    <t>chrC03:23453471-23455163</t>
  </si>
  <si>
    <t>LNC_002872</t>
  </si>
  <si>
    <t>XLOC_058379</t>
  </si>
  <si>
    <t>chrC03:27513182-27513952</t>
  </si>
  <si>
    <t>LNC_002876</t>
  </si>
  <si>
    <t>XLOC_058405</t>
  </si>
  <si>
    <t>chrC03:27962081-27963280</t>
  </si>
  <si>
    <t>LNC_002896</t>
  </si>
  <si>
    <t>XLOC_058627</t>
  </si>
  <si>
    <t>chrC03:32173756-32174621</t>
  </si>
  <si>
    <t>LNC_002898</t>
  </si>
  <si>
    <t>XLOC_058727</t>
  </si>
  <si>
    <t>chrC03:34154741-34168261</t>
  </si>
  <si>
    <t>LNC_002929</t>
  </si>
  <si>
    <t>XLOC_058936</t>
  </si>
  <si>
    <t>chrC03:38234325-38235238</t>
  </si>
  <si>
    <t>LNC_002952</t>
  </si>
  <si>
    <t>XLOC_059243</t>
  </si>
  <si>
    <t>chrC03:47852687-47854037</t>
  </si>
  <si>
    <t>LNC_002977</t>
  </si>
  <si>
    <t>XLOC_059704</t>
  </si>
  <si>
    <t>chrC03:56537400-56538300</t>
  </si>
  <si>
    <t>LNC_003003</t>
  </si>
  <si>
    <t>XLOC_060581</t>
  </si>
  <si>
    <t>chrC03:6335763-6336095</t>
  </si>
  <si>
    <t>LNC_003033</t>
  </si>
  <si>
    <t>XLOC_061258</t>
  </si>
  <si>
    <t>chrC03:14679022-14680053</t>
  </si>
  <si>
    <t>LNC_003040</t>
  </si>
  <si>
    <t>XLOC_061429</t>
  </si>
  <si>
    <t>chrC03:17395373-17397657</t>
  </si>
  <si>
    <t>LNC_003051</t>
  </si>
  <si>
    <t>XLOC_061820</t>
  </si>
  <si>
    <t>chrC03:22448367-22451956</t>
  </si>
  <si>
    <t>LNC_003078</t>
  </si>
  <si>
    <t>XLOC_062266</t>
  </si>
  <si>
    <t>chrC03:30393663-30394607</t>
  </si>
  <si>
    <t>LNC_003097</t>
  </si>
  <si>
    <t>XLOC_062547</t>
  </si>
  <si>
    <t>chrC03:35202822-35204460</t>
  </si>
  <si>
    <t>LNC_003113</t>
  </si>
  <si>
    <t>XLOC_062782</t>
  </si>
  <si>
    <t>chrC03:43563365-43564527</t>
  </si>
  <si>
    <t>LNC_003155</t>
  </si>
  <si>
    <t>XLOC_063495</t>
  </si>
  <si>
    <t>chrC03:57706135-57706800</t>
  </si>
  <si>
    <t>LNC_003171</t>
  </si>
  <si>
    <t>XLOC_063726</t>
  </si>
  <si>
    <t>chrC03_random:768805-769703</t>
  </si>
  <si>
    <t>LNC_003173</t>
  </si>
  <si>
    <t>XLOC_063735</t>
  </si>
  <si>
    <t>chrC03_random:934148-935142</t>
  </si>
  <si>
    <t>LNC_003215</t>
  </si>
  <si>
    <t>XLOC_064147</t>
  </si>
  <si>
    <t>chrC03_random:1256357-1258031</t>
  </si>
  <si>
    <t>LNC_003244</t>
  </si>
  <si>
    <t>XLOC_065087</t>
  </si>
  <si>
    <t>chrC04:9542332-9543534</t>
  </si>
  <si>
    <t>LNC_003245</t>
  </si>
  <si>
    <t>XLOC_065093</t>
  </si>
  <si>
    <t>chrC04:9607143-9608065</t>
  </si>
  <si>
    <t>LNC_003289</t>
  </si>
  <si>
    <t>XLOC_065679</t>
  </si>
  <si>
    <t>chrC04:24591437-24593038</t>
  </si>
  <si>
    <t>LNC_003317</t>
  </si>
  <si>
    <t>XLOC_066043</t>
  </si>
  <si>
    <t>chrC04:31332558-31333293</t>
  </si>
  <si>
    <t>LNC_003337</t>
  </si>
  <si>
    <t>XLOC_066294</t>
  </si>
  <si>
    <t>chrC04:35929097-35930688</t>
  </si>
  <si>
    <t>LNC_003360</t>
  </si>
  <si>
    <t>XLOC_066591</t>
  </si>
  <si>
    <t>chrC04:40560564-40561578</t>
  </si>
  <si>
    <t>LNC_003382</t>
  </si>
  <si>
    <t>XLOC_067041</t>
  </si>
  <si>
    <t>chrC04:47223111-47223851</t>
  </si>
  <si>
    <t>LNC_003388</t>
  </si>
  <si>
    <t>XLOC_067205</t>
  </si>
  <si>
    <t>chrC04:114176-115068</t>
  </si>
  <si>
    <t>LNC_003400</t>
  </si>
  <si>
    <t>XLOC_067556</t>
  </si>
  <si>
    <t>chrC04:6064389-6066563</t>
  </si>
  <si>
    <t>LNC_003403</t>
  </si>
  <si>
    <t>XLOC_067593</t>
  </si>
  <si>
    <t>chrC04:6581388-6582225</t>
  </si>
  <si>
    <t>LNC_003415</t>
  </si>
  <si>
    <t>XLOC_067935</t>
  </si>
  <si>
    <t>chrC04:13035581-13036398</t>
  </si>
  <si>
    <t>LNC_003440</t>
  </si>
  <si>
    <t>XLOC_068127</t>
  </si>
  <si>
    <t>chrC04:18471763-18472559</t>
  </si>
  <si>
    <t>LNC_003444</t>
  </si>
  <si>
    <t>XLOC_068189</t>
  </si>
  <si>
    <t>chrC04:20789924-20790674</t>
  </si>
  <si>
    <t>LNC_003459</t>
  </si>
  <si>
    <t>XLOC_068400</t>
  </si>
  <si>
    <t>chrC04:25088608-25089531</t>
  </si>
  <si>
    <t>LNC_003478</t>
  </si>
  <si>
    <t>XLOC_068691</t>
  </si>
  <si>
    <t>chrC04:31500159-31500796</t>
  </si>
  <si>
    <t>LNC_003486</t>
  </si>
  <si>
    <t>XLOC_068865</t>
  </si>
  <si>
    <t>chrC04:34960062-34961189</t>
  </si>
  <si>
    <t>LNC_003498</t>
  </si>
  <si>
    <t>XLOC_069214</t>
  </si>
  <si>
    <t>chrC04:41417910-41421464</t>
  </si>
  <si>
    <t>LNC_003501</t>
  </si>
  <si>
    <t>XLOC_069322</t>
  </si>
  <si>
    <t>chrC04:43115760-43117384</t>
  </si>
  <si>
    <t>LNC_003513</t>
  </si>
  <si>
    <t>XLOC_069982</t>
  </si>
  <si>
    <t>chrC04_random:3165557-3165835</t>
  </si>
  <si>
    <t>LNC_003530</t>
  </si>
  <si>
    <t>XLOC_070392</t>
  </si>
  <si>
    <t>chrC05:578119-578938</t>
  </si>
  <si>
    <t>LNC_003540</t>
  </si>
  <si>
    <t>XLOC_070700</t>
  </si>
  <si>
    <t>chrC05:4125645-4132704</t>
  </si>
  <si>
    <t>LNC_003558</t>
  </si>
  <si>
    <t>XLOC_071011</t>
  </si>
  <si>
    <t>chrC05:7863740-7864761</t>
  </si>
  <si>
    <t>LNC_003564</t>
  </si>
  <si>
    <t>XLOC_071273</t>
  </si>
  <si>
    <t>chrC05:12434175-12435096</t>
  </si>
  <si>
    <t>LNC_003574</t>
  </si>
  <si>
    <t>XLOC_071408</t>
  </si>
  <si>
    <t>chrC05:15301358-15302451</t>
  </si>
  <si>
    <t>LNC_003575</t>
  </si>
  <si>
    <t>XLOC_071409</t>
  </si>
  <si>
    <t>chrC05:15303089-15304038</t>
  </si>
  <si>
    <t>LNC_003581</t>
  </si>
  <si>
    <t>XLOC_071447</t>
  </si>
  <si>
    <t>chrC05:16119890-16122671</t>
  </si>
  <si>
    <t>LNC_003598</t>
  </si>
  <si>
    <t>XLOC_071559</t>
  </si>
  <si>
    <t>chrC05:18293667-18295089</t>
  </si>
  <si>
    <t>LNC_003613</t>
  </si>
  <si>
    <t>XLOC_071682</t>
  </si>
  <si>
    <t>chrC05:22294501-22295864</t>
  </si>
  <si>
    <t>LNC_003617</t>
  </si>
  <si>
    <t>XLOC_071711</t>
  </si>
  <si>
    <t>chrC05:23489481-23490524</t>
  </si>
  <si>
    <t>LNC_003618</t>
  </si>
  <si>
    <t>XLOC_071726</t>
  </si>
  <si>
    <t>chrC05:23942025-23943046</t>
  </si>
  <si>
    <t>LNC_003632</t>
  </si>
  <si>
    <t>XLOC_071977</t>
  </si>
  <si>
    <t>chrC05:31146438-31147596</t>
  </si>
  <si>
    <t>LNC_003644</t>
  </si>
  <si>
    <t>XLOC_072214</t>
  </si>
  <si>
    <t>chrC05:36106332-36109310</t>
  </si>
  <si>
    <t>LNC_003657</t>
  </si>
  <si>
    <t>XLOC_072593</t>
  </si>
  <si>
    <t>chrC05:40921354-40922287</t>
  </si>
  <si>
    <t>LNC_003679</t>
  </si>
  <si>
    <t>XLOC_073258</t>
  </si>
  <si>
    <t>chrC05:4456746-4457039</t>
  </si>
  <si>
    <t>LNC_003736</t>
  </si>
  <si>
    <t>XLOC_074172</t>
  </si>
  <si>
    <t>chrC05:21931071-21932927</t>
  </si>
  <si>
    <t>LNC_003767</t>
  </si>
  <si>
    <t>XLOC_074561</t>
  </si>
  <si>
    <t>chrC05:32212115-32213064</t>
  </si>
  <si>
    <t>LNC_003769</t>
  </si>
  <si>
    <t>XLOC_074677</t>
  </si>
  <si>
    <t>chrC05:34025718-34026700</t>
  </si>
  <si>
    <t>LNC_003770</t>
  </si>
  <si>
    <t>XLOC_074678</t>
  </si>
  <si>
    <t>chrC05:34039442-34040437</t>
  </si>
  <si>
    <t>LNC_003781</t>
  </si>
  <si>
    <t>XLOC_074921</t>
  </si>
  <si>
    <t>chrC05:37544627-37545336</t>
  </si>
  <si>
    <t>LNC_003790</t>
  </si>
  <si>
    <t>XLOC_075343</t>
  </si>
  <si>
    <t>chrC05:42603156-42603408</t>
  </si>
  <si>
    <t>LNC_003793</t>
  </si>
  <si>
    <t>XLOC_075476</t>
  </si>
  <si>
    <t>chrC05_random:1106849-1108043</t>
  </si>
  <si>
    <t>LNC_003805</t>
  </si>
  <si>
    <t>XLOC_075535</t>
  </si>
  <si>
    <t>chrC05_random:3181835-3182326</t>
  </si>
  <si>
    <t>LNC_003826</t>
  </si>
  <si>
    <t>XLOC_075837</t>
  </si>
  <si>
    <t>chrC06:2241502-2242970</t>
  </si>
  <si>
    <t>LNC_003832</t>
  </si>
  <si>
    <t>XLOC_075904</t>
  </si>
  <si>
    <t>chrC06:3532402-3533384</t>
  </si>
  <si>
    <t>LNC_003835</t>
  </si>
  <si>
    <t>XLOC_076021</t>
  </si>
  <si>
    <t>chrC06:5333589-5345846</t>
  </si>
  <si>
    <t>LNC_003836</t>
  </si>
  <si>
    <t>LNC_003865</t>
  </si>
  <si>
    <t>XLOC_076449</t>
  </si>
  <si>
    <t>chrC06:15590537-15591658</t>
  </si>
  <si>
    <t>LNC_003876</t>
  </si>
  <si>
    <t>XLOC_076526</t>
  </si>
  <si>
    <t>chrC06:17061917-17062128</t>
  </si>
  <si>
    <t>LNC_003882</t>
  </si>
  <si>
    <t>XLOC_076617</t>
  </si>
  <si>
    <t>chrC06:18750695-18751494</t>
  </si>
  <si>
    <t>LNC_003907</t>
  </si>
  <si>
    <t>XLOC_077149</t>
  </si>
  <si>
    <t>chrC06:27970858-27971418</t>
  </si>
  <si>
    <t>LNC_003914</t>
  </si>
  <si>
    <t>XLOC_077378</t>
  </si>
  <si>
    <t>chrC06:31376271-31377039</t>
  </si>
  <si>
    <t>LNC_003921</t>
  </si>
  <si>
    <t>XLOC_077565</t>
  </si>
  <si>
    <t>chrC06:33906762-33907745</t>
  </si>
  <si>
    <t>LNC_003957</t>
  </si>
  <si>
    <t>XLOC_078522</t>
  </si>
  <si>
    <t>chrC06:14968040-14969791</t>
  </si>
  <si>
    <t>LNC_003964</t>
  </si>
  <si>
    <t>XLOC_078700</t>
  </si>
  <si>
    <t>chrC06:18844112-18845264</t>
  </si>
  <si>
    <t>LNC_003971</t>
  </si>
  <si>
    <t>XLOC_078933</t>
  </si>
  <si>
    <t>chrC06:22316449-22317741</t>
  </si>
  <si>
    <t>LNC_003975</t>
  </si>
  <si>
    <t>XLOC_078957</t>
  </si>
  <si>
    <t>chrC06:22720105-22723477</t>
  </si>
  <si>
    <t>LNC_003977</t>
  </si>
  <si>
    <t>XLOC_079021</t>
  </si>
  <si>
    <t>chrC06:23935328-23938142</t>
  </si>
  <si>
    <t>LNC_003978</t>
  </si>
  <si>
    <t>XLOC_079051</t>
  </si>
  <si>
    <t>chrC06:24321128-24322808</t>
  </si>
  <si>
    <t>LNC_003987</t>
  </si>
  <si>
    <t>XLOC_079197</t>
  </si>
  <si>
    <t>chrC06:26844899-26845751</t>
  </si>
  <si>
    <t>LNC_004016</t>
  </si>
  <si>
    <t>XLOC_079673</t>
  </si>
  <si>
    <t>chrC06:33953152-33955634</t>
  </si>
  <si>
    <t>LNC_004024</t>
  </si>
  <si>
    <t>XLOC_079887</t>
  </si>
  <si>
    <t>chrC06:36046701-36050302</t>
  </si>
  <si>
    <t>LNC_004033</t>
  </si>
  <si>
    <t>XLOC_080108</t>
  </si>
  <si>
    <t>chrC06_random:2186622-2187766</t>
  </si>
  <si>
    <t>LNC_004036</t>
  </si>
  <si>
    <t>XLOC_080150</t>
  </si>
  <si>
    <t>chrC06_random:3021307-3023262</t>
  </si>
  <si>
    <t>LNC_004041</t>
  </si>
  <si>
    <t>XLOC_080231</t>
  </si>
  <si>
    <t>chrC06_random:1002382-1013187</t>
  </si>
  <si>
    <t>LNC_004070</t>
  </si>
  <si>
    <t>XLOC_080547</t>
  </si>
  <si>
    <t>chrC07:4660094-4661048</t>
  </si>
  <si>
    <t>LNC_004085</t>
  </si>
  <si>
    <t>XLOC_080725</t>
  </si>
  <si>
    <t>chrC07:10420965-10422432</t>
  </si>
  <si>
    <t>LNC_004128</t>
  </si>
  <si>
    <t>XLOC_081263</t>
  </si>
  <si>
    <t>chrC07:22439778-22441662</t>
  </si>
  <si>
    <t>LNC_004138</t>
  </si>
  <si>
    <t>XLOC_081527</t>
  </si>
  <si>
    <t>chrC07:28291639-28297090</t>
  </si>
  <si>
    <t>LNC_004168</t>
  </si>
  <si>
    <t>XLOC_082122</t>
  </si>
  <si>
    <t>chrC07:36422860-36425740</t>
  </si>
  <si>
    <t>LNC_004186</t>
  </si>
  <si>
    <t>XLOC_082447</t>
  </si>
  <si>
    <t>chrC07:40388159-40389305</t>
  </si>
  <si>
    <t>LNC_004213</t>
  </si>
  <si>
    <t>XLOC_082918</t>
  </si>
  <si>
    <t>chrC07:1120414-1121455</t>
  </si>
  <si>
    <t>LNC_004214</t>
  </si>
  <si>
    <t>XLOC_083039</t>
  </si>
  <si>
    <t>chrC07:3716681-3717604</t>
  </si>
  <si>
    <t>LNC_004216</t>
  </si>
  <si>
    <t>XLOC_083053</t>
  </si>
  <si>
    <t>chrC07:3991837-3994256</t>
  </si>
  <si>
    <t>LNC_004249</t>
  </si>
  <si>
    <t>XLOC_083199</t>
  </si>
  <si>
    <t>chrC07:8864633-8871561</t>
  </si>
  <si>
    <t>LNC_004257</t>
  </si>
  <si>
    <t>XLOC_083343</t>
  </si>
  <si>
    <t>chrC07:12909704-12911005</t>
  </si>
  <si>
    <t>LNC_004268</t>
  </si>
  <si>
    <t>XLOC_083384</t>
  </si>
  <si>
    <t>chrC07:13997529-13998627</t>
  </si>
  <si>
    <t>LNC_004271</t>
  </si>
  <si>
    <t>XLOC_083471</t>
  </si>
  <si>
    <t>chrC07:15479879-15480926</t>
  </si>
  <si>
    <t>LNC_004293</t>
  </si>
  <si>
    <t>XLOC_083712</t>
  </si>
  <si>
    <t>chrC07:20626945-20628894</t>
  </si>
  <si>
    <t>LNC_004301</t>
  </si>
  <si>
    <t>XLOC_083850</t>
  </si>
  <si>
    <t>chrC07:23503213-23504202</t>
  </si>
  <si>
    <t>LNC_004305</t>
  </si>
  <si>
    <t>XLOC_083918</t>
  </si>
  <si>
    <t>chrC07:24997730-24998485</t>
  </si>
  <si>
    <t>LNC_004309</t>
  </si>
  <si>
    <t>XLOC_083983</t>
  </si>
  <si>
    <t>chrC07:26260059-26262722</t>
  </si>
  <si>
    <t>LNC_004314</t>
  </si>
  <si>
    <t>XLOC_084073</t>
  </si>
  <si>
    <t>chrC07:27909559-27912437</t>
  </si>
  <si>
    <t>LNC_004318</t>
  </si>
  <si>
    <t>XLOC_084171</t>
  </si>
  <si>
    <t>chrC07:29693671-29694593</t>
  </si>
  <si>
    <t>LNC_004322</t>
  </si>
  <si>
    <t>XLOC_084196</t>
  </si>
  <si>
    <t>chrC07:29966753-29968317</t>
  </si>
  <si>
    <t>LNC_004323</t>
  </si>
  <si>
    <t>LNC_004325</t>
  </si>
  <si>
    <t>XLOC_084226</t>
  </si>
  <si>
    <t>chrC07:30487450-30488138</t>
  </si>
  <si>
    <t>LNC_004342</t>
  </si>
  <si>
    <t>XLOC_084409</t>
  </si>
  <si>
    <t>chrC07:33150959-33151263</t>
  </si>
  <si>
    <t>LNC_004376</t>
  </si>
  <si>
    <t>XLOC_085421</t>
  </si>
  <si>
    <t>chrC07_random:1026659-1028319</t>
  </si>
  <si>
    <t>LNC_004385</t>
  </si>
  <si>
    <t>XLOC_085494</t>
  </si>
  <si>
    <t>chrC07_random:1995303-2007137</t>
  </si>
  <si>
    <t>LNC_004418</t>
  </si>
  <si>
    <t>XLOC_086046</t>
  </si>
  <si>
    <t>chrC08:7347639-7348258</t>
  </si>
  <si>
    <t>LNC_004425</t>
  </si>
  <si>
    <t>XLOC_086099</t>
  </si>
  <si>
    <t>chrC08:8953350-8954825</t>
  </si>
  <si>
    <t>LNC_004427</t>
  </si>
  <si>
    <t>XLOC_086104</t>
  </si>
  <si>
    <t>chrC08:9030302-9031323</t>
  </si>
  <si>
    <t>LNC_004429</t>
  </si>
  <si>
    <t>XLOC_086129</t>
  </si>
  <si>
    <t>chrC08:9542567-9543432</t>
  </si>
  <si>
    <t>LNC_004440</t>
  </si>
  <si>
    <t>XLOC_086303</t>
  </si>
  <si>
    <t>chrC08:15658230-15659060</t>
  </si>
  <si>
    <t>LNC_004442</t>
  </si>
  <si>
    <t>XLOC_086376</t>
  </si>
  <si>
    <t>chrC08:17015115-17015951</t>
  </si>
  <si>
    <t>LNC_004447</t>
  </si>
  <si>
    <t>XLOC_086497</t>
  </si>
  <si>
    <t>chrC08:18802039-18803500</t>
  </si>
  <si>
    <t>LNC_004452</t>
  </si>
  <si>
    <t>XLOC_086851</t>
  </si>
  <si>
    <t>chrC08:23770125-23771428</t>
  </si>
  <si>
    <t>LNC_004470</t>
  </si>
  <si>
    <t>XLOC_086976</t>
  </si>
  <si>
    <t>chrC08:26023786-26025184</t>
  </si>
  <si>
    <t>LNC_004473</t>
  </si>
  <si>
    <t>XLOC_087062</t>
  </si>
  <si>
    <t>chrC08:27428785-27429715</t>
  </si>
  <si>
    <t>LNC_004481</t>
  </si>
  <si>
    <t>XLOC_087380</t>
  </si>
  <si>
    <t>chrC08:31029657-31031097</t>
  </si>
  <si>
    <t>LNC_004482</t>
  </si>
  <si>
    <t>XLOC_087430</t>
  </si>
  <si>
    <t>chrC08:31584192-31584947</t>
  </si>
  <si>
    <t>LNC_004488</t>
  </si>
  <si>
    <t>XLOC_087525</t>
  </si>
  <si>
    <t>chrC08:32718577-32720406</t>
  </si>
  <si>
    <t>LNC_004518</t>
  </si>
  <si>
    <t>XLOC_088220</t>
  </si>
  <si>
    <t>chrC08:1656761-1657952</t>
  </si>
  <si>
    <t>LNC_004525</t>
  </si>
  <si>
    <t>XLOC_088352</t>
  </si>
  <si>
    <t>chrC08:4726643-4727499</t>
  </si>
  <si>
    <t>LNC_004534</t>
  </si>
  <si>
    <t>XLOC_088429</t>
  </si>
  <si>
    <t>chrC08:8180351-8182408</t>
  </si>
  <si>
    <t>LNC_004536</t>
  </si>
  <si>
    <t>XLOC_088443</t>
  </si>
  <si>
    <t>chrC08:8558290-8559041</t>
  </si>
  <si>
    <t>LNC_004540</t>
  </si>
  <si>
    <t>XLOC_088563</t>
  </si>
  <si>
    <t>chrC08:12044107-12045446</t>
  </si>
  <si>
    <t>LNC_004542</t>
  </si>
  <si>
    <t>XLOC_088600</t>
  </si>
  <si>
    <t>chrC08:13049673-13052030</t>
  </si>
  <si>
    <t>LNC_004546</t>
  </si>
  <si>
    <t>XLOC_088627</t>
  </si>
  <si>
    <t>chrC08:13768262-13769927</t>
  </si>
  <si>
    <t>LNC_004570</t>
  </si>
  <si>
    <t>XLOC_089047</t>
  </si>
  <si>
    <t>chrC08:20760978-20761286</t>
  </si>
  <si>
    <t>LNC_004571</t>
  </si>
  <si>
    <t>XLOC_089087</t>
  </si>
  <si>
    <t>chrC08:21209580-21212168</t>
  </si>
  <si>
    <t>LNC_004594</t>
  </si>
  <si>
    <t>XLOC_089352</t>
  </si>
  <si>
    <t>chrC08:25154922-25156032</t>
  </si>
  <si>
    <t>LNC_004609</t>
  </si>
  <si>
    <t>XLOC_089662</t>
  </si>
  <si>
    <t>chrC08:28946621-28948646</t>
  </si>
  <si>
    <t>LNC_004630</t>
  </si>
  <si>
    <t>XLOC_089937</t>
  </si>
  <si>
    <t>chrC08:32041149-32047894</t>
  </si>
  <si>
    <t>LNC_004632</t>
  </si>
  <si>
    <t>XLOC_090031</t>
  </si>
  <si>
    <t>chrC08:33323221-33324893</t>
  </si>
  <si>
    <t>LNC_004636</t>
  </si>
  <si>
    <t>XLOC_090119</t>
  </si>
  <si>
    <t>chrC08:34047298-34048675</t>
  </si>
  <si>
    <t>LNC_004644</t>
  </si>
  <si>
    <t>XLOC_090431</t>
  </si>
  <si>
    <t>chrC08:37076566-37083863</t>
  </si>
  <si>
    <t>LNC_004651</t>
  </si>
  <si>
    <t>XLOC_090588</t>
  </si>
  <si>
    <t>chrC08_random:441593-442995</t>
  </si>
  <si>
    <t>LNC_004659</t>
  </si>
  <si>
    <t>XLOC_090647</t>
  </si>
  <si>
    <t>chrC08_random:2239973-2240916</t>
  </si>
  <si>
    <t>LNC_004660</t>
  </si>
  <si>
    <t>LNC_004667</t>
  </si>
  <si>
    <t>XLOC_090657</t>
  </si>
  <si>
    <t>chrC08_random:2414268-2414597</t>
  </si>
  <si>
    <t>LNC_004670</t>
  </si>
  <si>
    <t>XLOC_090696</t>
  </si>
  <si>
    <t>chrC08_random:3066941-3074180</t>
  </si>
  <si>
    <t>LNC_004675</t>
  </si>
  <si>
    <t>XLOC_090881</t>
  </si>
  <si>
    <t>chrC08_random:2479741-2481124</t>
  </si>
  <si>
    <t>LNC_004677</t>
  </si>
  <si>
    <t>XLOC_090893</t>
  </si>
  <si>
    <t>chrC08_random:2878386-2879429</t>
  </si>
  <si>
    <t>LNC_004687</t>
  </si>
  <si>
    <t>XLOC_091053</t>
  </si>
  <si>
    <t>chrC09:493255-494814</t>
  </si>
  <si>
    <t>LNC_004692</t>
  </si>
  <si>
    <t>XLOC_091194</t>
  </si>
  <si>
    <t>chrC09:1894978-1895948</t>
  </si>
  <si>
    <t>LNC_004710</t>
  </si>
  <si>
    <t>XLOC_091611</t>
  </si>
  <si>
    <t>chrC09:7800330-7801440</t>
  </si>
  <si>
    <t>LNC_004712</t>
  </si>
  <si>
    <t>XLOC_091636</t>
  </si>
  <si>
    <t>chrC09:8091317-8092166</t>
  </si>
  <si>
    <t>LNC_004723</t>
  </si>
  <si>
    <t>XLOC_091885</t>
  </si>
  <si>
    <t>chrC09:12899975-12902080</t>
  </si>
  <si>
    <t>LNC_004732</t>
  </si>
  <si>
    <t>XLOC_092016</t>
  </si>
  <si>
    <t>chrC09:15389237-15389980</t>
  </si>
  <si>
    <t>LNC_004745</t>
  </si>
  <si>
    <t>XLOC_092131</t>
  </si>
  <si>
    <t>chrC09:18166692-18167801</t>
  </si>
  <si>
    <t>LNC_004765</t>
  </si>
  <si>
    <t>XLOC_092359</t>
  </si>
  <si>
    <t>chrC09:23678842-23687465</t>
  </si>
  <si>
    <t>LNC_004774</t>
  </si>
  <si>
    <t>XLOC_092403</t>
  </si>
  <si>
    <t>chrC09:25716872-25717696</t>
  </si>
  <si>
    <t>LNC_004775</t>
  </si>
  <si>
    <t>XLOC_092408</t>
  </si>
  <si>
    <t>chrC09:25835996-25836956</t>
  </si>
  <si>
    <t>LNC_004779</t>
  </si>
  <si>
    <t>XLOC_092432</t>
  </si>
  <si>
    <t>chrC09:27099878-27104839</t>
  </si>
  <si>
    <t>LNC_004827</t>
  </si>
  <si>
    <t>XLOC_093275</t>
  </si>
  <si>
    <t>chrC09:43780525-43782080</t>
  </si>
  <si>
    <t>LNC_004833</t>
  </si>
  <si>
    <t>XLOC_093558</t>
  </si>
  <si>
    <t>chrC09:46917553-46919161</t>
  </si>
  <si>
    <t>LNC_004834</t>
  </si>
  <si>
    <t>XLOC_093614</t>
  </si>
  <si>
    <t>chrC09:47555810-47556054</t>
  </si>
  <si>
    <t>LNC_004837</t>
  </si>
  <si>
    <t>XLOC_093734</t>
  </si>
  <si>
    <t>chrC09:378572-381562</t>
  </si>
  <si>
    <t>LNC_004839</t>
  </si>
  <si>
    <t>XLOC_093758</t>
  </si>
  <si>
    <t>chrC09:661400-662349</t>
  </si>
  <si>
    <t>LNC_004872</t>
  </si>
  <si>
    <t>XLOC_094213</t>
  </si>
  <si>
    <t>chrC09:6998885-7000534</t>
  </si>
  <si>
    <t>LNC_004910</t>
  </si>
  <si>
    <t>XLOC_094838</t>
  </si>
  <si>
    <t>chrC09:19118666-19119307</t>
  </si>
  <si>
    <t>LNC_004924</t>
  </si>
  <si>
    <t>XLOC_094954</t>
  </si>
  <si>
    <t>chrC09:21994200-21995015</t>
  </si>
  <si>
    <t>LNC_004939</t>
  </si>
  <si>
    <t>XLOC_095219</t>
  </si>
  <si>
    <t>chrC09:30984823-30985799</t>
  </si>
  <si>
    <t>LNC_004940</t>
  </si>
  <si>
    <t>XLOC_095223</t>
  </si>
  <si>
    <t>chrC09:31154175-31155219</t>
  </si>
  <si>
    <t>LNC_004945</t>
  </si>
  <si>
    <t>XLOC_095305</t>
  </si>
  <si>
    <t>chrC09:32979481-32980411</t>
  </si>
  <si>
    <t>LNC_004956</t>
  </si>
  <si>
    <t>XLOC_095469</t>
  </si>
  <si>
    <t>chrC09:36450957-36451292</t>
  </si>
  <si>
    <t>LNC_004962</t>
  </si>
  <si>
    <t>XLOC_095530</t>
  </si>
  <si>
    <t>chrC09:37786237-37787215</t>
  </si>
  <si>
    <t>LNC_004970</t>
  </si>
  <si>
    <t>XLOC_095617</t>
  </si>
  <si>
    <t>chrC09:39395520-39396651</t>
  </si>
  <si>
    <t>LNC_004983</t>
  </si>
  <si>
    <t>XLOC_095963</t>
  </si>
  <si>
    <t>chrC09:44263366-44266541</t>
  </si>
  <si>
    <t>LNC_004990</t>
  </si>
  <si>
    <t>XLOC_096112</t>
  </si>
  <si>
    <t>chrC09:46082888-46084075</t>
  </si>
  <si>
    <t>LNC_005018</t>
  </si>
  <si>
    <t>XLOC_096452</t>
  </si>
  <si>
    <t>chrC09_random:1950853-1952393</t>
  </si>
  <si>
    <t>LNC_005033</t>
  </si>
  <si>
    <t>XLOC_096564</t>
  </si>
  <si>
    <t>chrC09_random:55993-57372</t>
  </si>
  <si>
    <t>LNC_005043</t>
  </si>
  <si>
    <t>XLOC_096672</t>
  </si>
  <si>
    <t>chrC09_random:2280737-2281655</t>
  </si>
  <si>
    <t>LNC_005114</t>
  </si>
  <si>
    <t>XLOC_097590</t>
  </si>
  <si>
    <t>chrCnn_random:14092438-14093067</t>
  </si>
  <si>
    <t>LNC_005130</t>
  </si>
  <si>
    <t>XLOC_097815</t>
  </si>
  <si>
    <t>chrCnn_random:18406140-18407111</t>
  </si>
  <si>
    <t>LNC_005145</t>
  </si>
  <si>
    <t>XLOC_098064</t>
  </si>
  <si>
    <t>chrCnn_random:22518250-22519083</t>
  </si>
  <si>
    <t>LNC_005157</t>
  </si>
  <si>
    <t>XLOC_098183</t>
  </si>
  <si>
    <t>chrCnn_random:24887689-24888394</t>
  </si>
  <si>
    <t>LNC_005163</t>
  </si>
  <si>
    <t>XLOC_098330</t>
  </si>
  <si>
    <t>chrCnn_random:27662080-27664103</t>
  </si>
  <si>
    <t>LNC_005164</t>
  </si>
  <si>
    <t>XLOC_098397</t>
  </si>
  <si>
    <t>chrCnn_random:29140883-29141363</t>
  </si>
  <si>
    <t>LNC_005178</t>
  </si>
  <si>
    <t>XLOC_098503</t>
  </si>
  <si>
    <t>chrCnn_random:31211307-31212157</t>
  </si>
  <si>
    <t>LNC_005187</t>
  </si>
  <si>
    <t>XLOC_098612</t>
  </si>
  <si>
    <t>chrCnn_random:33235913-33236936</t>
  </si>
  <si>
    <t>LNC_005193</t>
  </si>
  <si>
    <t>XLOC_098756</t>
  </si>
  <si>
    <t>chrCnn_random:36189829-36193289</t>
  </si>
  <si>
    <t>LNC_005194</t>
  </si>
  <si>
    <t>XLOC_098773</t>
  </si>
  <si>
    <t>chrCnn_random:36429593-36430057</t>
  </si>
  <si>
    <t>LNC_005199</t>
  </si>
  <si>
    <t>XLOC_098843</t>
  </si>
  <si>
    <t>chrCnn_random:38026116-38027184</t>
  </si>
  <si>
    <t>LNC_005264</t>
  </si>
  <si>
    <t>XLOC_099794</t>
  </si>
  <si>
    <t>chrCnn_random:55980602-55988467</t>
  </si>
  <si>
    <t>LNC_005266</t>
  </si>
  <si>
    <t>XLOC_099814</t>
  </si>
  <si>
    <t>chrCnn_random:56265076-56266178</t>
  </si>
  <si>
    <t>LNC_005288</t>
  </si>
  <si>
    <t>XLOC_100153</t>
  </si>
  <si>
    <t>chrCnn_random:62710409-62713326</t>
  </si>
  <si>
    <t>LNC_005291</t>
  </si>
  <si>
    <t>XLOC_100228</t>
  </si>
  <si>
    <t>chrCnn_random:64028655-64029705</t>
  </si>
  <si>
    <t>LNC_005293</t>
  </si>
  <si>
    <t>XLOC_100243</t>
  </si>
  <si>
    <t>chrCnn_random:64350735-64354484</t>
  </si>
  <si>
    <t>LNC_005302</t>
  </si>
  <si>
    <t>XLOC_100353</t>
  </si>
  <si>
    <t>chrCnn_random:66472901-66473684</t>
  </si>
  <si>
    <t>LNC_005303</t>
  </si>
  <si>
    <t>XLOC_100416</t>
  </si>
  <si>
    <t>chrCnn_random:67428554-67429536</t>
  </si>
  <si>
    <t>LNC_005311</t>
  </si>
  <si>
    <t>XLOC_100535</t>
  </si>
  <si>
    <t>chrCnn_random:69561553-69561783</t>
  </si>
  <si>
    <t>LNC_005315</t>
  </si>
  <si>
    <t>XLOC_100575</t>
  </si>
  <si>
    <t>chrCnn_random:70345972-70346913</t>
  </si>
  <si>
    <t>LNC_005324</t>
  </si>
  <si>
    <t>XLOC_100682</t>
  </si>
  <si>
    <t>chrCnn_random:72428498-72429129</t>
  </si>
  <si>
    <t>LNC_005356</t>
  </si>
  <si>
    <t>XLOC_101029</t>
  </si>
  <si>
    <t>chrCnn_random:78555993-78557881</t>
  </si>
  <si>
    <t>LNC_005364</t>
  </si>
  <si>
    <t>XLOC_101111</t>
  </si>
  <si>
    <t>chrCnn_random:80243948-80244310</t>
  </si>
  <si>
    <t>LNC_005366</t>
  </si>
  <si>
    <t>XLOC_101130</t>
  </si>
  <si>
    <t>chrCnn_random:80606720-80607399</t>
  </si>
  <si>
    <t>LNC_005385</t>
  </si>
  <si>
    <t>XLOC_101404</t>
  </si>
  <si>
    <t>chrCnn_random:4585661-4600535</t>
  </si>
  <si>
    <t>LNC_005398</t>
  </si>
  <si>
    <t>XLOC_101705</t>
  </si>
  <si>
    <t>chrCnn_random:9761348-9763132</t>
  </si>
  <si>
    <t>LNC_005405</t>
  </si>
  <si>
    <t>XLOC_101798</t>
  </si>
  <si>
    <t>chrCnn_random:11891694-11892836</t>
  </si>
  <si>
    <t>LNC_005406</t>
  </si>
  <si>
    <t>XLOC_101809</t>
  </si>
  <si>
    <t>chrCnn_random:11965898-11966615</t>
  </si>
  <si>
    <t>LNC_005407</t>
  </si>
  <si>
    <t>XLOC_101815</t>
  </si>
  <si>
    <t>chrCnn_random:12060631-12061620</t>
  </si>
  <si>
    <t>LNC_005419</t>
  </si>
  <si>
    <t>XLOC_101980</t>
  </si>
  <si>
    <t>chrCnn_random:14850046-14850522</t>
  </si>
  <si>
    <t>LNC_005438</t>
  </si>
  <si>
    <t>XLOC_102289</t>
  </si>
  <si>
    <t>chrCnn_random:20270257-20278477</t>
  </si>
  <si>
    <t>LNC_005439</t>
  </si>
  <si>
    <t>XLOC_102306</t>
  </si>
  <si>
    <t>chrCnn_random:20557101-20558057</t>
  </si>
  <si>
    <t>LNC_005445</t>
  </si>
  <si>
    <t>XLOC_102418</t>
  </si>
  <si>
    <t>chrCnn_random:22511029-22512027</t>
  </si>
  <si>
    <t>LNC_005455</t>
  </si>
  <si>
    <t>XLOC_102599</t>
  </si>
  <si>
    <t>chrCnn_random:25677207-25679485</t>
  </si>
  <si>
    <t>LNC_005463</t>
  </si>
  <si>
    <t>XLOC_102686</t>
  </si>
  <si>
    <t>chrCnn_random:27245814-27246302</t>
  </si>
  <si>
    <t>LNC_005494</t>
  </si>
  <si>
    <t>XLOC_103445</t>
  </si>
  <si>
    <t>chrCnn_random:41184866-41185987</t>
  </si>
  <si>
    <t>LNC_005504</t>
  </si>
  <si>
    <t>XLOC_103602</t>
  </si>
  <si>
    <t>chrCnn_random:44216003-44216278</t>
  </si>
  <si>
    <t>LNC_005518</t>
  </si>
  <si>
    <t>XLOC_103720</t>
  </si>
  <si>
    <t>chrCnn_random:46620559-46621504</t>
  </si>
  <si>
    <t>LNC_005526</t>
  </si>
  <si>
    <t>XLOC_103878</t>
  </si>
  <si>
    <t>chrCnn_random:49891951-49892552</t>
  </si>
  <si>
    <t>LNC_005558</t>
  </si>
  <si>
    <t>XLOC_104430</t>
  </si>
  <si>
    <t>chrCnn_random:59576047-59580583</t>
  </si>
  <si>
    <t>LNC_005572</t>
  </si>
  <si>
    <t>XLOC_104507</t>
  </si>
  <si>
    <t>chrCnn_random:60817410-60819186</t>
  </si>
  <si>
    <t>LNC_005590</t>
  </si>
  <si>
    <t>XLOC_104868</t>
  </si>
  <si>
    <t>chrCnn_random:66376678-66379367</t>
  </si>
  <si>
    <t>LNC_005608</t>
  </si>
  <si>
    <t>XLOC_105062</t>
  </si>
  <si>
    <t>chrCnn_random:69929975-69932466</t>
  </si>
  <si>
    <t>LNC_005615</t>
  </si>
  <si>
    <t>XLOC_105142</t>
  </si>
  <si>
    <t>chrCnn_random:71340778-71342125</t>
  </si>
  <si>
    <t>LNC_005616</t>
  </si>
  <si>
    <t>LNC_005620</t>
  </si>
  <si>
    <t>XLOC_105215</t>
  </si>
  <si>
    <t>chrCnn_random:72681468-72684068</t>
  </si>
  <si>
    <t>LNC_005624</t>
  </si>
  <si>
    <t>XLOC_105285</t>
  </si>
  <si>
    <t>chrCnn_random:73883652-73884915</t>
  </si>
  <si>
    <t>LNC_005633</t>
  </si>
  <si>
    <t>XLOC_105372</t>
  </si>
  <si>
    <t>chrCnn_random:75493569-75494322</t>
  </si>
  <si>
    <t>LNC_005639</t>
  </si>
  <si>
    <t>XLOC_105436</t>
  </si>
  <si>
    <t>chrCnn_random:76601162-76602129</t>
  </si>
  <si>
    <t>LNC_005641</t>
  </si>
  <si>
    <t>XLOC_105446</t>
  </si>
  <si>
    <t>chrCnn_random:76697671-76698854</t>
  </si>
  <si>
    <t>LNC_005643</t>
  </si>
  <si>
    <t>XLOC_105465</t>
  </si>
  <si>
    <t>chrCnn_random:77032358-77032696</t>
  </si>
  <si>
    <t>LNC_005650</t>
  </si>
  <si>
    <t>XLOC_105542</t>
  </si>
  <si>
    <t>chrCnn_random:78269158-78269496</t>
  </si>
  <si>
    <t>LNC_005658</t>
  </si>
  <si>
    <t>XLOC_105633</t>
  </si>
  <si>
    <t>chrCnn_random:79932372-79933576</t>
  </si>
  <si>
    <t>LNC_005672</t>
  </si>
  <si>
    <t>XLOC_105765</t>
  </si>
  <si>
    <t>chrUnn_random:1993723-1995024</t>
  </si>
  <si>
    <t>LNC_005683</t>
  </si>
  <si>
    <t>XLOC_105843</t>
  </si>
  <si>
    <t>chrUnn_random:4075586-4076945</t>
  </si>
  <si>
    <t>LNC_005685</t>
  </si>
  <si>
    <t>XLOC_105845</t>
  </si>
  <si>
    <t>chrUnn_random:4109681-4110956</t>
  </si>
  <si>
    <t>LNC_005706</t>
  </si>
  <si>
    <t>XLOC_106090</t>
  </si>
  <si>
    <t>chrUnn_random:1373580-1374890</t>
  </si>
  <si>
    <t>LNC_005727</t>
  </si>
  <si>
    <t>XLOC_106254</t>
  </si>
  <si>
    <t>chrUnn_random:5064044-5064880</t>
  </si>
  <si>
    <t>LNC_005728</t>
  </si>
  <si>
    <t>XLOC_106282</t>
  </si>
  <si>
    <t>chrUnn_random:5777724-5778698</t>
  </si>
  <si>
    <t>LNC_005735</t>
  </si>
  <si>
    <t>XLOC_106324</t>
  </si>
  <si>
    <t>chrUnn_random:6859129-6859763</t>
  </si>
  <si>
    <t>LNC_005753</t>
  </si>
  <si>
    <t>XLOC_106345</t>
  </si>
  <si>
    <t>chrUnn_random:7373525-7374713</t>
  </si>
  <si>
    <t>LNC_005758</t>
  </si>
  <si>
    <t>XLOC_106382</t>
  </si>
  <si>
    <t>chrUnn_random:8193106-8193754</t>
  </si>
  <si>
    <t>Differentially expressed lncRNAs in response to drought stress and re-watering</t>
  </si>
  <si>
    <t>log2(foldchange)</t>
  </si>
  <si>
    <t>LNC_000003</t>
  </si>
  <si>
    <t>XLOC_000087</t>
  </si>
  <si>
    <t>chrA01:802275-802577</t>
  </si>
  <si>
    <t>LNC_000009</t>
  </si>
  <si>
    <t>XLOC_000404</t>
  </si>
  <si>
    <t>chrA01:4159860-4163098</t>
  </si>
  <si>
    <t>LNC_000011</t>
  </si>
  <si>
    <t>XLOC_000437</t>
  </si>
  <si>
    <t>chrA01:4534466-4536251</t>
  </si>
  <si>
    <t>LNC_000031</t>
  </si>
  <si>
    <t>XLOC_000858</t>
  </si>
  <si>
    <t>chrA01:9277474-9278118</t>
  </si>
  <si>
    <t>LNC_000032</t>
  </si>
  <si>
    <t>XLOC_000892</t>
  </si>
  <si>
    <t>chrA01:9653606-9654537</t>
  </si>
  <si>
    <t>LNC_000034</t>
  </si>
  <si>
    <t>XLOC_000909</t>
  </si>
  <si>
    <t>chrA01:9978470-9979234</t>
  </si>
  <si>
    <t>LNC_000035</t>
  </si>
  <si>
    <t>XLOC_000916</t>
  </si>
  <si>
    <t>chrA01:10035589-10045064</t>
  </si>
  <si>
    <t>LNC_000049</t>
  </si>
  <si>
    <t>XLOC_001140</t>
  </si>
  <si>
    <t>chrA01:14809950-14810733</t>
  </si>
  <si>
    <t>LNC_000053</t>
  </si>
  <si>
    <t>XLOC_001229</t>
  </si>
  <si>
    <t>chrA01:16713933-16714835</t>
  </si>
  <si>
    <t>LNC_000072</t>
  </si>
  <si>
    <t>XLOC_001589</t>
  </si>
  <si>
    <t>chrA01:21411945-21412964</t>
  </si>
  <si>
    <t>LNC_000078</t>
  </si>
  <si>
    <t>XLOC_002110</t>
  </si>
  <si>
    <t>chrA01:3486145-3487078</t>
  </si>
  <si>
    <t>LNC_000117</t>
  </si>
  <si>
    <t>XLOC_002874</t>
  </si>
  <si>
    <t>chrA01:14483569-14484652</t>
  </si>
  <si>
    <t>LNC_000126</t>
  </si>
  <si>
    <t>XLOC_003009</t>
  </si>
  <si>
    <t>chrA01:16778115-16779783</t>
  </si>
  <si>
    <t>LNC_000139</t>
  </si>
  <si>
    <t>XLOC_003358</t>
  </si>
  <si>
    <t>chrA01:21332281-21333988</t>
  </si>
  <si>
    <t>LNC_000141</t>
  </si>
  <si>
    <t>XLOC_003390</t>
  </si>
  <si>
    <t>chrA01:21649560-21650383</t>
  </si>
  <si>
    <t>LNC_000147</t>
  </si>
  <si>
    <t>XLOC_003536</t>
  </si>
  <si>
    <t>chrA01_random:408875-411598</t>
  </si>
  <si>
    <t>LNC_000159</t>
  </si>
  <si>
    <t>XLOC_003778</t>
  </si>
  <si>
    <t>chrA01_random:1990864-1991500</t>
  </si>
  <si>
    <t>LNC_000161</t>
  </si>
  <si>
    <t>XLOC_003950</t>
  </si>
  <si>
    <t>chrA02:1139147-1139644</t>
  </si>
  <si>
    <t>LNC_000174</t>
  </si>
  <si>
    <t>XLOC_004166</t>
  </si>
  <si>
    <t>chrA02:3371872-3372814</t>
  </si>
  <si>
    <t>LNC_000175</t>
  </si>
  <si>
    <t>XLOC_004168</t>
  </si>
  <si>
    <t>chrA02:3389420-3389814</t>
  </si>
  <si>
    <t>LNC_000208</t>
  </si>
  <si>
    <t>XLOC_004906</t>
  </si>
  <si>
    <t>chrA02:13591702-13592561</t>
  </si>
  <si>
    <t>LNC_000211</t>
  </si>
  <si>
    <t>XLOC_005006</t>
  </si>
  <si>
    <t>chrA02:16195176-16196421</t>
  </si>
  <si>
    <t>LNC_000225</t>
  </si>
  <si>
    <t>XLOC_005213</t>
  </si>
  <si>
    <t>chrA02:19750754-19756110</t>
  </si>
  <si>
    <t>LNC_000227</t>
  </si>
  <si>
    <t>XLOC_005235</t>
  </si>
  <si>
    <t>chrA02:20017996-20024112</t>
  </si>
  <si>
    <t>LNC_000233</t>
  </si>
  <si>
    <t>XLOC_005481</t>
  </si>
  <si>
    <t>chrA02:22973655-22974646</t>
  </si>
  <si>
    <t>LNC_000241</t>
  </si>
  <si>
    <t>XLOC_005632</t>
  </si>
  <si>
    <t>chrA02:24758075-24758993</t>
  </si>
  <si>
    <t>LNC_000264</t>
  </si>
  <si>
    <t>XLOC_005912</t>
  </si>
  <si>
    <t>chrA02:2475946-2477340</t>
  </si>
  <si>
    <t>LNC_000269</t>
  </si>
  <si>
    <t>XLOC_006093</t>
  </si>
  <si>
    <t>chrA02:4320676-4321947</t>
  </si>
  <si>
    <t>LNC_000276</t>
  </si>
  <si>
    <t>LNC_000280</t>
  </si>
  <si>
    <t>XLOC_006310</t>
  </si>
  <si>
    <t>chrA02:6918720-6920704</t>
  </si>
  <si>
    <t>LNC_000286</t>
  </si>
  <si>
    <t>XLOC_006392</t>
  </si>
  <si>
    <t>chrA02:8284930-8286613</t>
  </si>
  <si>
    <t>LNC_000341</t>
  </si>
  <si>
    <t>XLOC_007000</t>
  </si>
  <si>
    <t>chrA02:19087615-19090829</t>
  </si>
  <si>
    <t>LNC_000343</t>
  </si>
  <si>
    <t>XLOC_007014</t>
  </si>
  <si>
    <t>chrA02:19380024-19381091</t>
  </si>
  <si>
    <t>LNC_000346</t>
  </si>
  <si>
    <t>XLOC_007139</t>
  </si>
  <si>
    <t>chrA02:21111870-21117049</t>
  </si>
  <si>
    <t>LNC_000367</t>
  </si>
  <si>
    <t>XLOC_007380</t>
  </si>
  <si>
    <t>chrA02:24094303-24094988</t>
  </si>
  <si>
    <t>LNC_000433</t>
  </si>
  <si>
    <t>XLOC_009588</t>
  </si>
  <si>
    <t>chrA03:18539639-18540706</t>
  </si>
  <si>
    <t>LNC_000457</t>
  </si>
  <si>
    <t>XLOC_010261</t>
  </si>
  <si>
    <t>chrA03:26325054-26325907</t>
  </si>
  <si>
    <t>LNC_000460</t>
  </si>
  <si>
    <t>XLOC_010360</t>
  </si>
  <si>
    <t>chrA03:27446278-27448004</t>
  </si>
  <si>
    <t>LNC_000476</t>
  </si>
  <si>
    <t>LNC_000518</t>
  </si>
  <si>
    <t>XLOC_011667</t>
  </si>
  <si>
    <t>chrA03:11174413-11175084</t>
  </si>
  <si>
    <t>LNC_000524</t>
  </si>
  <si>
    <t>XLOC_012247</t>
  </si>
  <si>
    <t>chrA03:17199942-17200813</t>
  </si>
  <si>
    <t>LNC_000527</t>
  </si>
  <si>
    <t>XLOC_012357</t>
  </si>
  <si>
    <t>chrA03:18507380-18508786</t>
  </si>
  <si>
    <t>LNC_000545</t>
  </si>
  <si>
    <t>XLOC_012981</t>
  </si>
  <si>
    <t>chrA03:25720107-25722354</t>
  </si>
  <si>
    <t>LNC_000546</t>
  </si>
  <si>
    <t>XLOC_013009</t>
  </si>
  <si>
    <t>chrA03:26080648-26081659</t>
  </si>
  <si>
    <t>LNC_000550</t>
  </si>
  <si>
    <t>XLOC_013143</t>
  </si>
  <si>
    <t>chrA03:27527217-27527509</t>
  </si>
  <si>
    <t>LNC_000578</t>
  </si>
  <si>
    <t>XLOC_013290</t>
  </si>
  <si>
    <t>chrA03_random:248236-248756</t>
  </si>
  <si>
    <t>LNC_000585</t>
  </si>
  <si>
    <t>XLOC_013563</t>
  </si>
  <si>
    <t>chrA03_random:5209456-5211026</t>
  </si>
  <si>
    <t>LNC_000586</t>
  </si>
  <si>
    <t>XLOC_013564</t>
  </si>
  <si>
    <t>chrA03_random:5289066-5289654</t>
  </si>
  <si>
    <t>LNC_000607</t>
  </si>
  <si>
    <t>XLOC_013859</t>
  </si>
  <si>
    <t>chrA03_random:3884802-3885204</t>
  </si>
  <si>
    <t>LNC_000614</t>
  </si>
  <si>
    <t>XLOC_014014</t>
  </si>
  <si>
    <t>chrA04:1216014-1216290</t>
  </si>
  <si>
    <t>LNC_000623</t>
  </si>
  <si>
    <t>XLOC_014306</t>
  </si>
  <si>
    <t>chrA04:5949261-5950448</t>
  </si>
  <si>
    <t>LNC_000637</t>
  </si>
  <si>
    <t>XLOC_014453</t>
  </si>
  <si>
    <t>chrA04:8806698-8809583</t>
  </si>
  <si>
    <t>LNC_000659</t>
  </si>
  <si>
    <t>XLOC_014814</t>
  </si>
  <si>
    <t>chrA04:13885342-13886701</t>
  </si>
  <si>
    <t>LNC_000661</t>
  </si>
  <si>
    <t>XLOC_014854</t>
  </si>
  <si>
    <t>chrA04:14336341-14337532</t>
  </si>
  <si>
    <t>LNC_000671</t>
  </si>
  <si>
    <t>XLOC_015146</t>
  </si>
  <si>
    <t>chrA04:17496165-17496472</t>
  </si>
  <si>
    <t>LNC_000689</t>
  </si>
  <si>
    <t>XLOC_015660</t>
  </si>
  <si>
    <t>chrA04:4866622-4867917</t>
  </si>
  <si>
    <t>LNC_000699</t>
  </si>
  <si>
    <t>XLOC_015737</t>
  </si>
  <si>
    <t>chrA04:6755650-6757361</t>
  </si>
  <si>
    <t>LNC_000713</t>
  </si>
  <si>
    <t>XLOC_015888</t>
  </si>
  <si>
    <t>chrA04:9320331-9320635</t>
  </si>
  <si>
    <t>LNC_000726</t>
  </si>
  <si>
    <t>XLOC_016271</t>
  </si>
  <si>
    <t>chrA04:14306410-14306978</t>
  </si>
  <si>
    <t>LNC_000733</t>
  </si>
  <si>
    <t>XLOC_016486</t>
  </si>
  <si>
    <t>chrA04:16511868-16514155</t>
  </si>
  <si>
    <t>LNC_000735</t>
  </si>
  <si>
    <t>XLOC_016620</t>
  </si>
  <si>
    <t>chrA04:17952994-17958819</t>
  </si>
  <si>
    <t>LNC_000749</t>
  </si>
  <si>
    <t>XLOC_016977</t>
  </si>
  <si>
    <t>chrA04_random:1248155-1248749</t>
  </si>
  <si>
    <t>LNC_000768</t>
  </si>
  <si>
    <t>XLOC_017661</t>
  </si>
  <si>
    <t>chrA05:7499819-7501430</t>
  </si>
  <si>
    <t>LNC_000780</t>
  </si>
  <si>
    <t>XLOC_017878</t>
  </si>
  <si>
    <t>chrA05:11358082-11366200</t>
  </si>
  <si>
    <t>LNC_000789</t>
  </si>
  <si>
    <t>XLOC_018104</t>
  </si>
  <si>
    <t>chrA05:16330389-16349552</t>
  </si>
  <si>
    <t>LNC_000795</t>
  </si>
  <si>
    <t>XLOC_018238</t>
  </si>
  <si>
    <t>chrA05:17867266-17870077</t>
  </si>
  <si>
    <t>LNC_000799</t>
  </si>
  <si>
    <t>XLOC_018361</t>
  </si>
  <si>
    <t>chrA05:19260110-19260744</t>
  </si>
  <si>
    <t>LNC_000801</t>
  </si>
  <si>
    <t>XLOC_018428</t>
  </si>
  <si>
    <t>chrA05:19879665-19880862</t>
  </si>
  <si>
    <t>LNC_000808</t>
  </si>
  <si>
    <t>XLOC_018828</t>
  </si>
  <si>
    <t>chrA05:687824-689333</t>
  </si>
  <si>
    <t>LNC_000811</t>
  </si>
  <si>
    <t>XLOC_018840</t>
  </si>
  <si>
    <t>chrA05:815395-816466</t>
  </si>
  <si>
    <t>LNC_000829</t>
  </si>
  <si>
    <t>XLOC_019436</t>
  </si>
  <si>
    <t>chrA05:8527581-8528742</t>
  </si>
  <si>
    <t>LNC_000831</t>
  </si>
  <si>
    <t>XLOC_019442</t>
  </si>
  <si>
    <t>chrA05:8612029-8613477</t>
  </si>
  <si>
    <t>LNC_000846</t>
  </si>
  <si>
    <t>XLOC_019601</t>
  </si>
  <si>
    <t>chrA05:11635109-11635509</t>
  </si>
  <si>
    <t>LNC_000877</t>
  </si>
  <si>
    <t>XLOC_020275</t>
  </si>
  <si>
    <t>chrA05:20644353-20644724</t>
  </si>
  <si>
    <t>LNC_000880</t>
  </si>
  <si>
    <t>XLOC_020503</t>
  </si>
  <si>
    <t>chrA05_random:177017-177516</t>
  </si>
  <si>
    <t>LNC_000896</t>
  </si>
  <si>
    <t>XLOC_020891</t>
  </si>
  <si>
    <t>chrA06:702992-703271</t>
  </si>
  <si>
    <t>LNC_000904</t>
  </si>
  <si>
    <t>XLOC_021278</t>
  </si>
  <si>
    <t>chrA06:4871404-4871824</t>
  </si>
  <si>
    <t>LNC_000908</t>
  </si>
  <si>
    <t>XLOC_021374</t>
  </si>
  <si>
    <t>chrA06:5709080-5709829</t>
  </si>
  <si>
    <t>LNC_000913</t>
  </si>
  <si>
    <t>XLOC_021649</t>
  </si>
  <si>
    <t>chrA06:9009450-9011069</t>
  </si>
  <si>
    <t>LNC_000926</t>
  </si>
  <si>
    <t>XLOC_022007</t>
  </si>
  <si>
    <t>chrA06:15823477-15824717</t>
  </si>
  <si>
    <t>LNC_000941</t>
  </si>
  <si>
    <t>XLOC_022496</t>
  </si>
  <si>
    <t>chrA06:21693379-21694156</t>
  </si>
  <si>
    <t>LNC_000943</t>
  </si>
  <si>
    <t>XLOC_022664</t>
  </si>
  <si>
    <t>chrA06:23681704-23682864</t>
  </si>
  <si>
    <t>LNC_000956</t>
  </si>
  <si>
    <t>XLOC_023218</t>
  </si>
  <si>
    <t>chrA06:5210417-5211002</t>
  </si>
  <si>
    <t>LNC_000983</t>
  </si>
  <si>
    <t>XLOC_023691</t>
  </si>
  <si>
    <t>chrA06:12097620-12099319</t>
  </si>
  <si>
    <t>LNC_001022</t>
  </si>
  <si>
    <t>XLOC_024321</t>
  </si>
  <si>
    <t>chrA06:21308128-21311581</t>
  </si>
  <si>
    <t>LNC_001076</t>
  </si>
  <si>
    <t>XLOC_025268</t>
  </si>
  <si>
    <t>chrA07:5704906-5706625</t>
  </si>
  <si>
    <t>LNC_001085</t>
  </si>
  <si>
    <t>XLOC_025375</t>
  </si>
  <si>
    <t>chrA07:7887557-7890388</t>
  </si>
  <si>
    <t>LNC_001087</t>
  </si>
  <si>
    <t>XLOC_025381</t>
  </si>
  <si>
    <t>chrA07:7985012-8000469</t>
  </si>
  <si>
    <t>LNC_001105</t>
  </si>
  <si>
    <t>XLOC_025583</t>
  </si>
  <si>
    <t>chrA07:10700228-10701011</t>
  </si>
  <si>
    <t>LNC_001108</t>
  </si>
  <si>
    <t>XLOC_025690</t>
  </si>
  <si>
    <t>chrA07:12054790-12055816</t>
  </si>
  <si>
    <t>LNC_001124</t>
  </si>
  <si>
    <t>XLOC_026089</t>
  </si>
  <si>
    <t>chrA07:16746606-16746991</t>
  </si>
  <si>
    <t>LNC_001126</t>
  </si>
  <si>
    <t>XLOC_026131</t>
  </si>
  <si>
    <t>chrA07:17157774-17158896</t>
  </si>
  <si>
    <t>LNC_001140</t>
  </si>
  <si>
    <t>XLOC_026425</t>
  </si>
  <si>
    <t>chrA07:20527604-20529015</t>
  </si>
  <si>
    <t>LNC_001161</t>
  </si>
  <si>
    <t>XLOC_027006</t>
  </si>
  <si>
    <t>chrA07:4448593-4449112</t>
  </si>
  <si>
    <t>LNC_001167</t>
  </si>
  <si>
    <t>XLOC_027151</t>
  </si>
  <si>
    <t>chrA07:7242331-7243315</t>
  </si>
  <si>
    <t>LNC_001197</t>
  </si>
  <si>
    <t>XLOC_028248</t>
  </si>
  <si>
    <t>chrA07:20256308-20257257</t>
  </si>
  <si>
    <t>LNC_001204</t>
  </si>
  <si>
    <t>XLOC_028508</t>
  </si>
  <si>
    <t>chrA07:22773327-22774758</t>
  </si>
  <si>
    <t>LNC_001205</t>
  </si>
  <si>
    <t>XLOC_028554</t>
  </si>
  <si>
    <t>chrA07:23145722-23149542</t>
  </si>
  <si>
    <t>LNC_001208</t>
  </si>
  <si>
    <t>LNC_001210</t>
  </si>
  <si>
    <t>XLOC_028678</t>
  </si>
  <si>
    <t>chrA07_random:371164-373179</t>
  </si>
  <si>
    <t>LNC_001215</t>
  </si>
  <si>
    <t>XLOC_028712</t>
  </si>
  <si>
    <t>chrA07_random:817684-818791</t>
  </si>
  <si>
    <t>LNC_001255</t>
  </si>
  <si>
    <t>XLOC_029162</t>
  </si>
  <si>
    <t>chrA08:1987547-1988451</t>
  </si>
  <si>
    <t>LNC_001282</t>
  </si>
  <si>
    <t>XLOC_029478</t>
  </si>
  <si>
    <t>chrA08:8521007-8521244</t>
  </si>
  <si>
    <t>LNC_001286</t>
  </si>
  <si>
    <t>XLOC_029570</t>
  </si>
  <si>
    <t>chrA08:9852063-9853119</t>
  </si>
  <si>
    <t>LNC_001292</t>
  </si>
  <si>
    <t>XLOC_029800</t>
  </si>
  <si>
    <t>chrA08:12761396-12762201</t>
  </si>
  <si>
    <t>LNC_001303</t>
  </si>
  <si>
    <t>XLOC_030323</t>
  </si>
  <si>
    <t>chrA08:17575593-17576109</t>
  </si>
  <si>
    <t>LNC_001322</t>
  </si>
  <si>
    <t>XLOC_030746</t>
  </si>
  <si>
    <t>chrA08:4920198-4922172</t>
  </si>
  <si>
    <t>LNC_001352</t>
  </si>
  <si>
    <t>LNC_001357</t>
  </si>
  <si>
    <t>XLOC_031316</t>
  </si>
  <si>
    <t>chrA08:12784646-12785008</t>
  </si>
  <si>
    <t>LNC_001362</t>
  </si>
  <si>
    <t>XLOC_031537</t>
  </si>
  <si>
    <t>chrA08:15061982-15063256</t>
  </si>
  <si>
    <t>LNC_001375</t>
  </si>
  <si>
    <t>XLOC_032009</t>
  </si>
  <si>
    <t>chrA08_random:178543-180289</t>
  </si>
  <si>
    <t>LNC_001401</t>
  </si>
  <si>
    <t>XLOC_032463</t>
  </si>
  <si>
    <t>chrA09:1707114-1707836</t>
  </si>
  <si>
    <t>LNC_001410</t>
  </si>
  <si>
    <t>XLOC_032724</t>
  </si>
  <si>
    <t>chrA09:4149665-4150541</t>
  </si>
  <si>
    <t>LNC_001413</t>
  </si>
  <si>
    <t>XLOC_032800</t>
  </si>
  <si>
    <t>chrA09:5008724-5009754</t>
  </si>
  <si>
    <t>LNC_001414</t>
  </si>
  <si>
    <t>XLOC_032829</t>
  </si>
  <si>
    <t>chrA09:5332622-5333374</t>
  </si>
  <si>
    <t>LNC_001444</t>
  </si>
  <si>
    <t>XLOC_033645</t>
  </si>
  <si>
    <t>chrA09:19074733-19075794</t>
  </si>
  <si>
    <t>LNC_001448</t>
  </si>
  <si>
    <t>XLOC_033695</t>
  </si>
  <si>
    <t>chrA09:19968130-19969965</t>
  </si>
  <si>
    <t>LNC_001483</t>
  </si>
  <si>
    <t>XLOC_034742</t>
  </si>
  <si>
    <t>chrA09:31893453-31907381</t>
  </si>
  <si>
    <t>LNC_001482</t>
  </si>
  <si>
    <t>LNC_001504</t>
  </si>
  <si>
    <t>XLOC_035608</t>
  </si>
  <si>
    <t>chrA09:7465310-7466281</t>
  </si>
  <si>
    <t>LNC_001516</t>
  </si>
  <si>
    <t>XLOC_035715</t>
  </si>
  <si>
    <t>chrA09:9119950-9120901</t>
  </si>
  <si>
    <t>LNC_001523</t>
  </si>
  <si>
    <t>XLOC_035767</t>
  </si>
  <si>
    <t>chrA09:9914671-9915520</t>
  </si>
  <si>
    <t>LNC_001553</t>
  </si>
  <si>
    <t>XLOC_036127</t>
  </si>
  <si>
    <t>chrA09:15449458-15450445</t>
  </si>
  <si>
    <t>LNC_001561</t>
  </si>
  <si>
    <t>XLOC_036262</t>
  </si>
  <si>
    <t>chrA09:18184375-18191131</t>
  </si>
  <si>
    <t>LNC_001564</t>
  </si>
  <si>
    <t>XLOC_036296</t>
  </si>
  <si>
    <t>chrA09:18959998-18960784</t>
  </si>
  <si>
    <t>LNC_001610</t>
  </si>
  <si>
    <t>XLOC_037053</t>
  </si>
  <si>
    <t>chrA09:28773460-28774560</t>
  </si>
  <si>
    <t>LNC_001655</t>
  </si>
  <si>
    <t>XLOC_038243</t>
  </si>
  <si>
    <t>chrA10:764186-765805</t>
  </si>
  <si>
    <t>LNC_001674</t>
  </si>
  <si>
    <t>XLOC_038741</t>
  </si>
  <si>
    <t>chrA10:9587437-9588561</t>
  </si>
  <si>
    <t>LNC_001689</t>
  </si>
  <si>
    <t>XLOC_039001</t>
  </si>
  <si>
    <t>chrA10:12523201-12524573</t>
  </si>
  <si>
    <t>LNC_001726</t>
  </si>
  <si>
    <t>XLOC_039935</t>
  </si>
  <si>
    <t>chrA10:5702765-5703230</t>
  </si>
  <si>
    <t>LNC_001733</t>
  </si>
  <si>
    <t>XLOC_040095</t>
  </si>
  <si>
    <t>chrA10:8904741-8905797</t>
  </si>
  <si>
    <t>LNC_001742</t>
  </si>
  <si>
    <t>XLOC_040300</t>
  </si>
  <si>
    <t>chrA10:11517653-11517970</t>
  </si>
  <si>
    <t>LNC_001827</t>
  </si>
  <si>
    <t>XLOC_041604</t>
  </si>
  <si>
    <t>chrAnn_random:6101083-6102620</t>
  </si>
  <si>
    <t>LNC_001829</t>
  </si>
  <si>
    <t>XLOC_041657</t>
  </si>
  <si>
    <t>chrAnn_random:6832514-6833172</t>
  </si>
  <si>
    <t>LNC_001850</t>
  </si>
  <si>
    <t>XLOC_041919</t>
  </si>
  <si>
    <t>chrAnn_random:12584871-12585519</t>
  </si>
  <si>
    <t>LNC_001905</t>
  </si>
  <si>
    <t>XLOC_042549</t>
  </si>
  <si>
    <t>chrAnn_random:25681006-25681641</t>
  </si>
  <si>
    <t>LNC_001928</t>
  </si>
  <si>
    <t>XLOC_042872</t>
  </si>
  <si>
    <t>chrAnn_random:32333740-32334898</t>
  </si>
  <si>
    <t>LNC_001933</t>
  </si>
  <si>
    <t>XLOC_042920</t>
  </si>
  <si>
    <t>chrAnn_random:33211002-33212023</t>
  </si>
  <si>
    <t>LNC_001944</t>
  </si>
  <si>
    <t>XLOC_042954</t>
  </si>
  <si>
    <t>chrAnn_random:33757148-33757785</t>
  </si>
  <si>
    <t>LNC_001964</t>
  </si>
  <si>
    <t>XLOC_043243</t>
  </si>
  <si>
    <t>chrAnn_random:38785418-38785811</t>
  </si>
  <si>
    <t>LNC_001965</t>
  </si>
  <si>
    <t>XLOC_043313</t>
  </si>
  <si>
    <t>chrAnn_random:39939941-39940925</t>
  </si>
  <si>
    <t>LNC_001986</t>
  </si>
  <si>
    <t>XLOC_043661</t>
  </si>
  <si>
    <t>chrAnn_random:45607610-45608729</t>
  </si>
  <si>
    <t>LNC_001998</t>
  </si>
  <si>
    <t>XLOC_043818</t>
  </si>
  <si>
    <t>chrAnn_random:143950-145570</t>
  </si>
  <si>
    <t>LNC_002000</t>
  </si>
  <si>
    <t>XLOC_043832</t>
  </si>
  <si>
    <t>chrAnn_random:447244-453538</t>
  </si>
  <si>
    <t>LNC_002006</t>
  </si>
  <si>
    <t>XLOC_044011</t>
  </si>
  <si>
    <t>chrAnn_random:3858879-3861970</t>
  </si>
  <si>
    <t>LNC_002013</t>
  </si>
  <si>
    <t>XLOC_044066</t>
  </si>
  <si>
    <t>chrAnn_random:5412921-5413821</t>
  </si>
  <si>
    <t>LNC_002014</t>
  </si>
  <si>
    <t>XLOC_044096</t>
  </si>
  <si>
    <t>chrAnn_random:5783227-5785075</t>
  </si>
  <si>
    <t>LNC_002024</t>
  </si>
  <si>
    <t>XLOC_044249</t>
  </si>
  <si>
    <t>chrAnn_random:8091707-8091991</t>
  </si>
  <si>
    <t>LNC_002061</t>
  </si>
  <si>
    <t>XLOC_045037</t>
  </si>
  <si>
    <t>chrAnn_random:25222510-25224173</t>
  </si>
  <si>
    <t>LNC_002062</t>
  </si>
  <si>
    <t>XLOC_045048</t>
  </si>
  <si>
    <t>chrAnn_random:25483267-25483837</t>
  </si>
  <si>
    <t>LNC_002063</t>
  </si>
  <si>
    <t>XLOC_045051</t>
  </si>
  <si>
    <t>chrAnn_random:25528965-25529553</t>
  </si>
  <si>
    <t>LNC_002082</t>
  </si>
  <si>
    <t>XLOC_045491</t>
  </si>
  <si>
    <t>chrAnn_random:34159333-34161148</t>
  </si>
  <si>
    <t>LNC_002115</t>
  </si>
  <si>
    <t>XLOC_045822</t>
  </si>
  <si>
    <t>chrAnn_random:39961249-39963435</t>
  </si>
  <si>
    <t>LNC_002120</t>
  </si>
  <si>
    <t>XLOC_045893</t>
  </si>
  <si>
    <t>chrAnn_random:41398410-41398734</t>
  </si>
  <si>
    <t>LNC_002121</t>
  </si>
  <si>
    <t>XLOC_045898</t>
  </si>
  <si>
    <t>chrAnn_random:41455687-41456048</t>
  </si>
  <si>
    <t>LNC_002153</t>
  </si>
  <si>
    <t>XLOC_046169</t>
  </si>
  <si>
    <t>chrAnn_random:46520608-46521263</t>
  </si>
  <si>
    <t>LNC_002154</t>
  </si>
  <si>
    <t>XLOC_046170</t>
  </si>
  <si>
    <t>chrAnn_random:46560407-46560942</t>
  </si>
  <si>
    <t>LNC_002156</t>
  </si>
  <si>
    <t>XLOC_046195</t>
  </si>
  <si>
    <t>chrAnn_random:46922101-46923692</t>
  </si>
  <si>
    <t>LNC_002175</t>
  </si>
  <si>
    <t>XLOC_046424</t>
  </si>
  <si>
    <t>chrC01:1333842-1334159</t>
  </si>
  <si>
    <t>LNC_002183</t>
  </si>
  <si>
    <t>XLOC_046864</t>
  </si>
  <si>
    <t>chrC01:7140102-7141780</t>
  </si>
  <si>
    <t>LNC_002186</t>
  </si>
  <si>
    <t>XLOC_046877</t>
  </si>
  <si>
    <t>chrC01:7335294-7336065</t>
  </si>
  <si>
    <t>LNC_002201</t>
  </si>
  <si>
    <t>XLOC_047222</t>
  </si>
  <si>
    <t>chrC01:12843831-12844496</t>
  </si>
  <si>
    <t>LNC_002203</t>
  </si>
  <si>
    <t>XLOC_047276</t>
  </si>
  <si>
    <t>chrC01:13521411-13523048</t>
  </si>
  <si>
    <t>LNC_002206</t>
  </si>
  <si>
    <t>XLOC_047351</t>
  </si>
  <si>
    <t>chrC01:14737016-14745538</t>
  </si>
  <si>
    <t>LNC_002207</t>
  </si>
  <si>
    <t>XLOC_047397</t>
  </si>
  <si>
    <t>chrC01:15345565-15346509</t>
  </si>
  <si>
    <t>LNC_002224</t>
  </si>
  <si>
    <t>XLOC_047579</t>
  </si>
  <si>
    <t>chrC01:20884062-20884989</t>
  </si>
  <si>
    <t>LNC_002252</t>
  </si>
  <si>
    <t>XLOC_047951</t>
  </si>
  <si>
    <t>chrC01:31380060-31383813</t>
  </si>
  <si>
    <t>LNC_002257</t>
  </si>
  <si>
    <t>XLOC_048055</t>
  </si>
  <si>
    <t>chrC01:33528844-33538279</t>
  </si>
  <si>
    <t>LNC_002266</t>
  </si>
  <si>
    <t>XLOC_048460</t>
  </si>
  <si>
    <t>chrC01:744125-745175</t>
  </si>
  <si>
    <t>LNC_002281</t>
  </si>
  <si>
    <t>XLOC_049029</t>
  </si>
  <si>
    <t>chrC01:8648171-8649233</t>
  </si>
  <si>
    <t>LNC_002282</t>
  </si>
  <si>
    <t>XLOC_049030</t>
  </si>
  <si>
    <t>chrC01:8655510-8656343</t>
  </si>
  <si>
    <t>LNC_002283</t>
  </si>
  <si>
    <t>XLOC_049031</t>
  </si>
  <si>
    <t>chrC01:8662593-8664941</t>
  </si>
  <si>
    <t>LNC_002285</t>
  </si>
  <si>
    <t>XLOC_049120</t>
  </si>
  <si>
    <t>chrC01:10011960-10012389</t>
  </si>
  <si>
    <t>LNC_002286</t>
  </si>
  <si>
    <t>XLOC_049121</t>
  </si>
  <si>
    <t>chrC01:10019478-10020448</t>
  </si>
  <si>
    <t>LNC_002291</t>
  </si>
  <si>
    <t>XLOC_049279</t>
  </si>
  <si>
    <t>chrC01:12719121-12720294</t>
  </si>
  <si>
    <t>LNC_002304</t>
  </si>
  <si>
    <t>XLOC_049524</t>
  </si>
  <si>
    <t>chrC01:16200815-16202713</t>
  </si>
  <si>
    <t>LNC_002315</t>
  </si>
  <si>
    <t>XLOC_049575</t>
  </si>
  <si>
    <t>chrC01:17153166-17154439</t>
  </si>
  <si>
    <t>LNC_002316</t>
  </si>
  <si>
    <t>XLOC_049597</t>
  </si>
  <si>
    <t>chrC01:17915741-17916571</t>
  </si>
  <si>
    <t>LNC_002325</t>
  </si>
  <si>
    <t>XLOC_049704</t>
  </si>
  <si>
    <t>chrC01:21434056-21435616</t>
  </si>
  <si>
    <t>LNC_002361</t>
  </si>
  <si>
    <t>XLOC_049950</t>
  </si>
  <si>
    <t>chrC01:28021303-28022181</t>
  </si>
  <si>
    <t>LNC_002374</t>
  </si>
  <si>
    <t>XLOC_050091</t>
  </si>
  <si>
    <t>chrC01:31162404-31163400</t>
  </si>
  <si>
    <t>LNC_002375</t>
  </si>
  <si>
    <t>XLOC_050096</t>
  </si>
  <si>
    <t>chrC01:31295793-31296820</t>
  </si>
  <si>
    <t>LNC_002386</t>
  </si>
  <si>
    <t>XLOC_050415</t>
  </si>
  <si>
    <t>chrC01:37269789-37270438</t>
  </si>
  <si>
    <t>LNC_002400</t>
  </si>
  <si>
    <t>XLOC_050555</t>
  </si>
  <si>
    <t>chrC01_random:133952-135067</t>
  </si>
  <si>
    <t>LNC_002403</t>
  </si>
  <si>
    <t>LNC_002410</t>
  </si>
  <si>
    <t>XLOC_050580</t>
  </si>
  <si>
    <t>chrC01_random:496281-497290</t>
  </si>
  <si>
    <t>LNC_002414</t>
  </si>
  <si>
    <t>XLOC_050592</t>
  </si>
  <si>
    <t>chrC01_random:745518-747795</t>
  </si>
  <si>
    <t>LNC_002454</t>
  </si>
  <si>
    <t>XLOC_050829</t>
  </si>
  <si>
    <t>chrC01_random:777400-778309</t>
  </si>
  <si>
    <t>LNC_002476</t>
  </si>
  <si>
    <t>XLOC_051632</t>
  </si>
  <si>
    <t>chrC02:7858700-7859240</t>
  </si>
  <si>
    <t>LNC_002477</t>
  </si>
  <si>
    <t>XLOC_051655</t>
  </si>
  <si>
    <t>chrC02:8238003-8238972</t>
  </si>
  <si>
    <t>LNC_002479</t>
  </si>
  <si>
    <t>XLOC_051686</t>
  </si>
  <si>
    <t>chrC02:8596588-8597187</t>
  </si>
  <si>
    <t>LNC_002484</t>
  </si>
  <si>
    <t>XLOC_051718</t>
  </si>
  <si>
    <t>chrC02:9312898-9313503</t>
  </si>
  <si>
    <t>LNC_002504</t>
  </si>
  <si>
    <t>XLOC_051926</t>
  </si>
  <si>
    <t>chrC02:14066129-14067344</t>
  </si>
  <si>
    <t>LNC_002516</t>
  </si>
  <si>
    <t>XLOC_052118</t>
  </si>
  <si>
    <t>chrC02:18435293-18439485</t>
  </si>
  <si>
    <t>LNC_002521</t>
  </si>
  <si>
    <t>XLOC_052153</t>
  </si>
  <si>
    <t>chrC02:19205690-19208713</t>
  </si>
  <si>
    <t>LNC_002545</t>
  </si>
  <si>
    <t>XLOC_052481</t>
  </si>
  <si>
    <t>chrC02:26856591-26859382</t>
  </si>
  <si>
    <t>LNC_002547</t>
  </si>
  <si>
    <t>XLOC_052503</t>
  </si>
  <si>
    <t>chrC02:27939812-27940409</t>
  </si>
  <si>
    <t>LNC_002567</t>
  </si>
  <si>
    <t>XLOC_052677</t>
  </si>
  <si>
    <t>chrC02:33950445-33951970</t>
  </si>
  <si>
    <t>LNC_002576</t>
  </si>
  <si>
    <t>XLOC_052789</t>
  </si>
  <si>
    <t>chrC02:36189620-36195887</t>
  </si>
  <si>
    <t>LNC_002577</t>
  </si>
  <si>
    <t>XLOC_052807</t>
  </si>
  <si>
    <t>chrC02:36465558-36466807</t>
  </si>
  <si>
    <t>LNC_002591</t>
  </si>
  <si>
    <t>XLOC_052993</t>
  </si>
  <si>
    <t>chrC02:40153307-40155265</t>
  </si>
  <si>
    <t>LNC_002592</t>
  </si>
  <si>
    <t>XLOC_053011</t>
  </si>
  <si>
    <t>chrC02:40561680-40562737</t>
  </si>
  <si>
    <t>LNC_002600</t>
  </si>
  <si>
    <t>XLOC_053219</t>
  </si>
  <si>
    <t>chrC02:44186432-44187980</t>
  </si>
  <si>
    <t>LNC_002601</t>
  </si>
  <si>
    <t>XLOC_053259</t>
  </si>
  <si>
    <t>chrC02:44884155-44884890</t>
  </si>
  <si>
    <t>LNC_002609</t>
  </si>
  <si>
    <t>XLOC_053894</t>
  </si>
  <si>
    <t>chrC02:5889599-5890235</t>
  </si>
  <si>
    <t>LNC_002610</t>
  </si>
  <si>
    <t>XLOC_053945</t>
  </si>
  <si>
    <t>chrC02:6581325-6581738</t>
  </si>
  <si>
    <t>LNC_002657</t>
  </si>
  <si>
    <t>XLOC_054483</t>
  </si>
  <si>
    <t>chrC02:18349993-18350651</t>
  </si>
  <si>
    <t>LNC_002660</t>
  </si>
  <si>
    <t>XLOC_054566</t>
  </si>
  <si>
    <t>chrC02:19902013-19903533</t>
  </si>
  <si>
    <t>LNC_002680</t>
  </si>
  <si>
    <t>XLOC_054840</t>
  </si>
  <si>
    <t>chrC02:26210721-26211893</t>
  </si>
  <si>
    <t>LNC_002724</t>
  </si>
  <si>
    <t>XLOC_055279</t>
  </si>
  <si>
    <t>chrC02:38608656-38609832</t>
  </si>
  <si>
    <t>LNC_002725</t>
  </si>
  <si>
    <t>XLOC_055295</t>
  </si>
  <si>
    <t>chrC02:39005048-39005754</t>
  </si>
  <si>
    <t>LNC_002740</t>
  </si>
  <si>
    <t>XLOC_055600</t>
  </si>
  <si>
    <t>chrC02:44649304-44650261</t>
  </si>
  <si>
    <t>LNC_002741</t>
  </si>
  <si>
    <t>XLOC_055692</t>
  </si>
  <si>
    <t>chrC02:45641154-45647375</t>
  </si>
  <si>
    <t>LNC_002785</t>
  </si>
  <si>
    <t>XLOC_056215</t>
  </si>
  <si>
    <t>chrC02_random:4339599-4340497</t>
  </si>
  <si>
    <t>LNC_002791</t>
  </si>
  <si>
    <t>XLOC_056280</t>
  </si>
  <si>
    <t>chrC03:188325-189412</t>
  </si>
  <si>
    <t>LNC_002797</t>
  </si>
  <si>
    <t>XLOC_056385</t>
  </si>
  <si>
    <t>chrC03:1090371-1092030</t>
  </si>
  <si>
    <t>LNC_002820</t>
  </si>
  <si>
    <t>XLOC_057011</t>
  </si>
  <si>
    <t>chrC03:7878364-7879878</t>
  </si>
  <si>
    <t>LNC_002825</t>
  </si>
  <si>
    <t>XLOC_057194</t>
  </si>
  <si>
    <t>chrC03:10114539-10114887</t>
  </si>
  <si>
    <t>LNC_002828</t>
  </si>
  <si>
    <t>XLOC_057343</t>
  </si>
  <si>
    <t>chrC03:12292062-12293346</t>
  </si>
  <si>
    <t>LNC_002833</t>
  </si>
  <si>
    <t>XLOC_057479</t>
  </si>
  <si>
    <t>chrC03:14092740-14093126</t>
  </si>
  <si>
    <t>LNC_002855</t>
  </si>
  <si>
    <t>XLOC_057833</t>
  </si>
  <si>
    <t>chrC03:19474407-19474690</t>
  </si>
  <si>
    <t>LNC_002886</t>
  </si>
  <si>
    <t>XLOC_058544</t>
  </si>
  <si>
    <t>chrC03:30618041-30618989</t>
  </si>
  <si>
    <t>LNC_002887</t>
  </si>
  <si>
    <t>XLOC_058545</t>
  </si>
  <si>
    <t>chrC03:30664985-30665370</t>
  </si>
  <si>
    <t>LNC_002897</t>
  </si>
  <si>
    <t>XLOC_058703</t>
  </si>
  <si>
    <t>chrC03:33568537-33569849</t>
  </si>
  <si>
    <t>LNC_002899</t>
  </si>
  <si>
    <t>LNC_002902</t>
  </si>
  <si>
    <t>XLOC_058784</t>
  </si>
  <si>
    <t>chrC03:34956168-34957397</t>
  </si>
  <si>
    <t>LNC_002932</t>
  </si>
  <si>
    <t>XLOC_058955</t>
  </si>
  <si>
    <t>chrC03:38700784-38702086</t>
  </si>
  <si>
    <t>LNC_002940</t>
  </si>
  <si>
    <t>XLOC_059025</t>
  </si>
  <si>
    <t>chrC03:42121878-42122757</t>
  </si>
  <si>
    <t>LNC_002945</t>
  </si>
  <si>
    <t>XLOC_059036</t>
  </si>
  <si>
    <t>chrC03:42411690-42412903</t>
  </si>
  <si>
    <t>LNC_002948</t>
  </si>
  <si>
    <t>XLOC_059176</t>
  </si>
  <si>
    <t>chrC03:46692215-46694644</t>
  </si>
  <si>
    <t>LNC_002955</t>
  </si>
  <si>
    <t>XLOC_059337</t>
  </si>
  <si>
    <t>chrC03:49497763-49498391</t>
  </si>
  <si>
    <t>LNC_002960</t>
  </si>
  <si>
    <t>XLOC_059431</t>
  </si>
  <si>
    <t>chrC03:51086534-51089684</t>
  </si>
  <si>
    <t>LNC_002971</t>
  </si>
  <si>
    <t>XLOC_059655</t>
  </si>
  <si>
    <t>chrC03:55641629-55643695</t>
  </si>
  <si>
    <t>LNC_002975</t>
  </si>
  <si>
    <t>XLOC_059683</t>
  </si>
  <si>
    <t>chrC03:56286341-56287496</t>
  </si>
  <si>
    <t>LNC_002979</t>
  </si>
  <si>
    <t>XLOC_059826</t>
  </si>
  <si>
    <t>chrC03:58947751-58949971</t>
  </si>
  <si>
    <t>LNC_003000</t>
  </si>
  <si>
    <t>XLOC_060463</t>
  </si>
  <si>
    <t>chrC03:5212214-5212867</t>
  </si>
  <si>
    <t>LNC_003007</t>
  </si>
  <si>
    <t>XLOC_060698</t>
  </si>
  <si>
    <t>chrC03:7525477-7526182</t>
  </si>
  <si>
    <t>LNC_003015</t>
  </si>
  <si>
    <t>XLOC_060861</t>
  </si>
  <si>
    <t>chrC03:9377087-9378110</t>
  </si>
  <si>
    <t>LNC_003016</t>
  </si>
  <si>
    <t>XLOC_060867</t>
  </si>
  <si>
    <t>chrC03:9428674-9430732</t>
  </si>
  <si>
    <t>LNC_003042</t>
  </si>
  <si>
    <t>XLOC_061508</t>
  </si>
  <si>
    <t>chrC03:18940129-18942175</t>
  </si>
  <si>
    <t>LNC_003050</t>
  </si>
  <si>
    <t>XLOC_061750</t>
  </si>
  <si>
    <t>chrC03:21710445-21711896</t>
  </si>
  <si>
    <t>LNC_003049</t>
  </si>
  <si>
    <t>LNC_003059</t>
  </si>
  <si>
    <t>XLOC_062031</t>
  </si>
  <si>
    <t>chrC03:25978846-25980579</t>
  </si>
  <si>
    <t>LNC_003063</t>
  </si>
  <si>
    <t>XLOC_062143</t>
  </si>
  <si>
    <t>chrC03:27990911-27992622</t>
  </si>
  <si>
    <t>LNC_003073</t>
  </si>
  <si>
    <t>XLOC_062180</t>
  </si>
  <si>
    <t>chrC03:29011771-29013069</t>
  </si>
  <si>
    <t>LNC_003098</t>
  </si>
  <si>
    <t>XLOC_062562</t>
  </si>
  <si>
    <t>chrC03:35371582-35376007</t>
  </si>
  <si>
    <t>LNC_003114</t>
  </si>
  <si>
    <t>XLOC_062790</t>
  </si>
  <si>
    <t>chrC03:44131681-44132380</t>
  </si>
  <si>
    <t>LNC_003118</t>
  </si>
  <si>
    <t>XLOC_062974</t>
  </si>
  <si>
    <t>chrC03:47702216-47704525</t>
  </si>
  <si>
    <t>LNC_003119</t>
  </si>
  <si>
    <t>XLOC_062996</t>
  </si>
  <si>
    <t>chrC03:48096785-48099837</t>
  </si>
  <si>
    <t>LNC_003123</t>
  </si>
  <si>
    <t>XLOC_063013</t>
  </si>
  <si>
    <t>chrC03:48412717-48413680</t>
  </si>
  <si>
    <t>LNC_003124</t>
  </si>
  <si>
    <t>XLOC_063016</t>
  </si>
  <si>
    <t>chrC03:48469533-48471793</t>
  </si>
  <si>
    <t>LNC_003134</t>
  </si>
  <si>
    <t>XLOC_063195</t>
  </si>
  <si>
    <t>chrC03:51824443-51825226</t>
  </si>
  <si>
    <t>LNC_003145</t>
  </si>
  <si>
    <t>XLOC_063354</t>
  </si>
  <si>
    <t>chrC03:55142646-55143462</t>
  </si>
  <si>
    <t>LNC_003165</t>
  </si>
  <si>
    <t>XLOC_063573</t>
  </si>
  <si>
    <t>chrC03:59385919-59386773</t>
  </si>
  <si>
    <t>LNC_003189</t>
  </si>
  <si>
    <t>XLOC_063866</t>
  </si>
  <si>
    <t>chrC03_random:3382416-3382969</t>
  </si>
  <si>
    <t>LNC_003190</t>
  </si>
  <si>
    <t>XLOC_063867</t>
  </si>
  <si>
    <t>chrC03_random:3385231-3386426</t>
  </si>
  <si>
    <t>LNC_003191</t>
  </si>
  <si>
    <t>XLOC_063886</t>
  </si>
  <si>
    <t>chrC03_random:4280407-4288378</t>
  </si>
  <si>
    <t>LNC_003204</t>
  </si>
  <si>
    <t>XLOC_063969</t>
  </si>
  <si>
    <t>chrC03_random:5624425-5625849</t>
  </si>
  <si>
    <t>LNC_003206</t>
  </si>
  <si>
    <t>XLOC_063970</t>
  </si>
  <si>
    <t>chrC03_random:5626874-5627988</t>
  </si>
  <si>
    <t>LNC_003212</t>
  </si>
  <si>
    <t>XLOC_064066</t>
  </si>
  <si>
    <t>chrC03_random:217535-219088</t>
  </si>
  <si>
    <t>LNC_003219</t>
  </si>
  <si>
    <t>XLOC_064192</t>
  </si>
  <si>
    <t>chrC03_random:1835542-1837271</t>
  </si>
  <si>
    <t>LNC_003233</t>
  </si>
  <si>
    <t>XLOC_064887</t>
  </si>
  <si>
    <t>chrC04:6309120-6310238</t>
  </si>
  <si>
    <t>LNC_003241</t>
  </si>
  <si>
    <t>XLOC_064939</t>
  </si>
  <si>
    <t>chrC04:7003303-7004339</t>
  </si>
  <si>
    <t>LNC_003247</t>
  </si>
  <si>
    <t>XLOC_065153</t>
  </si>
  <si>
    <t>chrC04:10727289-10739206</t>
  </si>
  <si>
    <t>LNC_003263</t>
  </si>
  <si>
    <t>XLOC_065355</t>
  </si>
  <si>
    <t>chrC04:15789374-15791377</t>
  </si>
  <si>
    <t>LNC_003269</t>
  </si>
  <si>
    <t>XLOC_065356</t>
  </si>
  <si>
    <t>chrC04:15792557-15793203</t>
  </si>
  <si>
    <t>LNC_003274</t>
  </si>
  <si>
    <t>XLOC_065381</t>
  </si>
  <si>
    <t>chrC04:16626571-16627215</t>
  </si>
  <si>
    <t>LNC_003283</t>
  </si>
  <si>
    <t>XLOC_065583</t>
  </si>
  <si>
    <t>chrC04:22421585-22422671</t>
  </si>
  <si>
    <t>LNC_003299</t>
  </si>
  <si>
    <t>XLOC_065809</t>
  </si>
  <si>
    <t>chrC04:26928964-26930401</t>
  </si>
  <si>
    <t>LNC_003300</t>
  </si>
  <si>
    <t>LNC_003301</t>
  </si>
  <si>
    <t>XLOC_065823</t>
  </si>
  <si>
    <t>chrC04:27277406-27278213</t>
  </si>
  <si>
    <t>LNC_003305</t>
  </si>
  <si>
    <t>XLOC_065886</t>
  </si>
  <si>
    <t>chrC04:28378009-28378561</t>
  </si>
  <si>
    <t>LNC_003320</t>
  </si>
  <si>
    <t>XLOC_066099</t>
  </si>
  <si>
    <t>chrC04:32861031-32861711</t>
  </si>
  <si>
    <t>LNC_003351</t>
  </si>
  <si>
    <t>XLOC_066406</t>
  </si>
  <si>
    <t>chrC04:37877280-37878913</t>
  </si>
  <si>
    <t>LNC_003359</t>
  </si>
  <si>
    <t>XLOC_066568</t>
  </si>
  <si>
    <t>chrC04:40316473-40318121</t>
  </si>
  <si>
    <t>LNC_003389</t>
  </si>
  <si>
    <t>XLOC_067227</t>
  </si>
  <si>
    <t>chrC04:630532-631519</t>
  </si>
  <si>
    <t>LNC_003401</t>
  </si>
  <si>
    <t>XLOC_067572</t>
  </si>
  <si>
    <t>chrC04:6323636-6324151</t>
  </si>
  <si>
    <t>LNC_003419</t>
  </si>
  <si>
    <t>XLOC_067975</t>
  </si>
  <si>
    <t>chrC04:13971006-13971841</t>
  </si>
  <si>
    <t>LNC_003445</t>
  </si>
  <si>
    <t>XLOC_068239</t>
  </si>
  <si>
    <t>chrC04:21906591-21907398</t>
  </si>
  <si>
    <t>LNC_003447</t>
  </si>
  <si>
    <t>XLOC_068327</t>
  </si>
  <si>
    <t>chrC04:23592833-23594204</t>
  </si>
  <si>
    <t>LNC_003448</t>
  </si>
  <si>
    <t>XLOC_068353</t>
  </si>
  <si>
    <t>chrC04:24094494-24095600</t>
  </si>
  <si>
    <t>LNC_003462</t>
  </si>
  <si>
    <t>XLOC_068432</t>
  </si>
  <si>
    <t>chrC04:25798604-25802463</t>
  </si>
  <si>
    <t>LNC_003463</t>
  </si>
  <si>
    <t>XLOC_068440</t>
  </si>
  <si>
    <t>chrC04:25920148-25921202</t>
  </si>
  <si>
    <t>LNC_003467</t>
  </si>
  <si>
    <t>XLOC_068543</t>
  </si>
  <si>
    <t>chrC04:28140029-28147591</t>
  </si>
  <si>
    <t>LNC_003466</t>
  </si>
  <si>
    <t>LNC_003487</t>
  </si>
  <si>
    <t>XLOC_068887</t>
  </si>
  <si>
    <t>chrC04:35343357-35343739</t>
  </si>
  <si>
    <t>LNC_003495</t>
  </si>
  <si>
    <t>XLOC_069142</t>
  </si>
  <si>
    <t>chrC04:40202128-40203820</t>
  </si>
  <si>
    <t>LNC_003500</t>
  </si>
  <si>
    <t>XLOC_069291</t>
  </si>
  <si>
    <t>chrC04:42678449-42678742</t>
  </si>
  <si>
    <t>LNC_003507</t>
  </si>
  <si>
    <t>XLOC_069585</t>
  </si>
  <si>
    <t>chrC04:46566635-46567224</t>
  </si>
  <si>
    <t>LNC_003514</t>
  </si>
  <si>
    <t>XLOC_069988</t>
  </si>
  <si>
    <t>chrC04_random:3311309-3312993</t>
  </si>
  <si>
    <t>LNC_003521</t>
  </si>
  <si>
    <t>XLOC_070210</t>
  </si>
  <si>
    <t>chrC04_random:1677167-1682119</t>
  </si>
  <si>
    <t>LNC_003532</t>
  </si>
  <si>
    <t>XLOC_070572</t>
  </si>
  <si>
    <t>chrC05:2561041-2566415</t>
  </si>
  <si>
    <t>LNC_003539</t>
  </si>
  <si>
    <t>XLOC_070680</t>
  </si>
  <si>
    <t>chrC05:3881152-3881593</t>
  </si>
  <si>
    <t>LNC_003556</t>
  </si>
  <si>
    <t>XLOC_070878</t>
  </si>
  <si>
    <t>chrC05:6649756-6650221</t>
  </si>
  <si>
    <t>LNC_003561</t>
  </si>
  <si>
    <t>XLOC_071111</t>
  </si>
  <si>
    <t>chrC05:9520648-9521571</t>
  </si>
  <si>
    <t>LNC_003563</t>
  </si>
  <si>
    <t>XLOC_071196</t>
  </si>
  <si>
    <t>chrC05:11232704-11234385</t>
  </si>
  <si>
    <t>LNC_003566</t>
  </si>
  <si>
    <t>XLOC_071294</t>
  </si>
  <si>
    <t>chrC05:12724576-12725295</t>
  </si>
  <si>
    <t>LNC_003568</t>
  </si>
  <si>
    <t>XLOC_071308</t>
  </si>
  <si>
    <t>chrC05:13071548-13072591</t>
  </si>
  <si>
    <t>LNC_003582</t>
  </si>
  <si>
    <t>XLOC_071462</t>
  </si>
  <si>
    <t>chrC05:16351845-16353560</t>
  </si>
  <si>
    <t>LNC_003591</t>
  </si>
  <si>
    <t>XLOC_071504</t>
  </si>
  <si>
    <t>chrC05:17206770-17211232</t>
  </si>
  <si>
    <t>LNC_003597</t>
  </si>
  <si>
    <t>XLOC_071548</t>
  </si>
  <si>
    <t>chrC05:18067623-18068542</t>
  </si>
  <si>
    <t>LNC_003603</t>
  </si>
  <si>
    <t>XLOC_071623</t>
  </si>
  <si>
    <t>chrC05:20000641-20002495</t>
  </si>
  <si>
    <t>LNC_003608</t>
  </si>
  <si>
    <t>XLOC_071670</t>
  </si>
  <si>
    <t>chrC05:21886097-21887325</t>
  </si>
  <si>
    <t>LNC_003615</t>
  </si>
  <si>
    <t>XLOC_071705</t>
  </si>
  <si>
    <t>chrC05:23102538-23103894</t>
  </si>
  <si>
    <t>LNC_003622</t>
  </si>
  <si>
    <t>XLOC_071847</t>
  </si>
  <si>
    <t>chrC05:28026738-28027621</t>
  </si>
  <si>
    <t>LNC_003626</t>
  </si>
  <si>
    <t>XLOC_071867</t>
  </si>
  <si>
    <t>chrC05:28297236-28299281</t>
  </si>
  <si>
    <t>LNC_003633</t>
  </si>
  <si>
    <t>XLOC_072000</t>
  </si>
  <si>
    <t>chrC05:31952258-31953567</t>
  </si>
  <si>
    <t>LNC_003634</t>
  </si>
  <si>
    <t>XLOC_072049</t>
  </si>
  <si>
    <t>chrC05:32895522-32896147</t>
  </si>
  <si>
    <t>LNC_003643</t>
  </si>
  <si>
    <t>XLOC_072209</t>
  </si>
  <si>
    <t>chrC05:35996403-35997646</t>
  </si>
  <si>
    <t>LNC_003653</t>
  </si>
  <si>
    <t>XLOC_072452</t>
  </si>
  <si>
    <t>chrC05:39415741-39419526</t>
  </si>
  <si>
    <t>LNC_003655</t>
  </si>
  <si>
    <t>XLOC_072503</t>
  </si>
  <si>
    <t>chrC05:40041041-40041348</t>
  </si>
  <si>
    <t>LNC_003675</t>
  </si>
  <si>
    <t>XLOC_073089</t>
  </si>
  <si>
    <t>chrC05:2573965-2574522</t>
  </si>
  <si>
    <t>LNC_003685</t>
  </si>
  <si>
    <t>XLOC_073398</t>
  </si>
  <si>
    <t>chrC05:6630337-6631284</t>
  </si>
  <si>
    <t>LNC_003710</t>
  </si>
  <si>
    <t>XLOC_073649</t>
  </si>
  <si>
    <t>chrC05:9973154-9978075</t>
  </si>
  <si>
    <t>LNC_003728</t>
  </si>
  <si>
    <t>XLOC_074040</t>
  </si>
  <si>
    <t>chrC05:17759136-17761273</t>
  </si>
  <si>
    <t>LNC_003742</t>
  </si>
  <si>
    <t>XLOC_074302</t>
  </si>
  <si>
    <t>chrC05:26513289-26514658</t>
  </si>
  <si>
    <t>LNC_003744</t>
  </si>
  <si>
    <t>XLOC_074311</t>
  </si>
  <si>
    <t>chrC05:26809235-26810200</t>
  </si>
  <si>
    <t>LNC_003751</t>
  </si>
  <si>
    <t>XLOC_074362</t>
  </si>
  <si>
    <t>chrC05:28108645-28109850</t>
  </si>
  <si>
    <t>LNC_003759</t>
  </si>
  <si>
    <t>XLOC_074510</t>
  </si>
  <si>
    <t>chrC05:31372788-31374123</t>
  </si>
  <si>
    <t>LNC_003777</t>
  </si>
  <si>
    <t>XLOC_074894</t>
  </si>
  <si>
    <t>chrC05:37265056-37266424</t>
  </si>
  <si>
    <t>LNC_003807</t>
  </si>
  <si>
    <t>XLOC_075593</t>
  </si>
  <si>
    <t>chrC05_random:485787-487119</t>
  </si>
  <si>
    <t>LNC_003833</t>
  </si>
  <si>
    <t>XLOC_075940</t>
  </si>
  <si>
    <t>chrC06:3939100-3939748</t>
  </si>
  <si>
    <t>LNC_003839</t>
  </si>
  <si>
    <t>XLOC_076105</t>
  </si>
  <si>
    <t>chrC06:6938743-6941327</t>
  </si>
  <si>
    <t>LNC_003845</t>
  </si>
  <si>
    <t>XLOC_076161</t>
  </si>
  <si>
    <t>chrC06:7966067-7966930</t>
  </si>
  <si>
    <t>LNC_003846</t>
  </si>
  <si>
    <t>XLOC_076199</t>
  </si>
  <si>
    <t>chrC06:8968405-8969195</t>
  </si>
  <si>
    <t>LNC_003862</t>
  </si>
  <si>
    <t>XLOC_076415</t>
  </si>
  <si>
    <t>chrC06:14689841-14690333</t>
  </si>
  <si>
    <t>LNC_003866</t>
  </si>
  <si>
    <t>XLOC_076493</t>
  </si>
  <si>
    <t>chrC06:16318555-16319944</t>
  </si>
  <si>
    <t>LNC_003872</t>
  </si>
  <si>
    <t>XLOC_076503</t>
  </si>
  <si>
    <t>chrC06:16605695-16606422</t>
  </si>
  <si>
    <t>LNC_003878</t>
  </si>
  <si>
    <t>XLOC_076581</t>
  </si>
  <si>
    <t>chrC06:18048521-18049604</t>
  </si>
  <si>
    <t>LNC_003888</t>
  </si>
  <si>
    <t>XLOC_076754</t>
  </si>
  <si>
    <t>chrC06:21210188-21210840</t>
  </si>
  <si>
    <t>LNC_003889</t>
  </si>
  <si>
    <t>XLOC_076776</t>
  </si>
  <si>
    <t>chrC06:21533335-21534443</t>
  </si>
  <si>
    <t>LNC_003890</t>
  </si>
  <si>
    <t>XLOC_076793</t>
  </si>
  <si>
    <t>chrC06:21723345-21723973</t>
  </si>
  <si>
    <t>LNC_003892</t>
  </si>
  <si>
    <t>XLOC_076871</t>
  </si>
  <si>
    <t>chrC06:22923579-22924677</t>
  </si>
  <si>
    <t>LNC_003900</t>
  </si>
  <si>
    <t>XLOC_076976</t>
  </si>
  <si>
    <t>chrC06:25027958-25028598</t>
  </si>
  <si>
    <t>LNC_003901</t>
  </si>
  <si>
    <t>XLOC_077021</t>
  </si>
  <si>
    <t>chrC06:25630691-25632026</t>
  </si>
  <si>
    <t>LNC_003913</t>
  </si>
  <si>
    <t>XLOC_077335</t>
  </si>
  <si>
    <t>chrC06:30809206-30810272</t>
  </si>
  <si>
    <t>LNC_003927</t>
  </si>
  <si>
    <t>XLOC_077951</t>
  </si>
  <si>
    <t>chrC06:2816679-2817802</t>
  </si>
  <si>
    <t>LNC_003928</t>
  </si>
  <si>
    <t>XLOC_077974</t>
  </si>
  <si>
    <t>chrC06:3163407-3165141</t>
  </si>
  <si>
    <t>LNC_003934</t>
  </si>
  <si>
    <t>XLOC_078236</t>
  </si>
  <si>
    <t>chrC06:8212561-8213417</t>
  </si>
  <si>
    <t>LNC_003970</t>
  </si>
  <si>
    <t>XLOC_078932</t>
  </si>
  <si>
    <t>chrC06:22314186-22315107</t>
  </si>
  <si>
    <t>LNC_003981</t>
  </si>
  <si>
    <t>XLOC_079135</t>
  </si>
  <si>
    <t>chrC06:25778091-25778797</t>
  </si>
  <si>
    <t>LNC_004000</t>
  </si>
  <si>
    <t>XLOC_079483</t>
  </si>
  <si>
    <t>chrC06:31478916-31480464</t>
  </si>
  <si>
    <t>LNC_004020</t>
  </si>
  <si>
    <t>XLOC_079754</t>
  </si>
  <si>
    <t>chrC06:34733847-34736043</t>
  </si>
  <si>
    <t>LNC_004029</t>
  </si>
  <si>
    <t>XLOC_080092</t>
  </si>
  <si>
    <t>chrC06_random:1638405-1639775</t>
  </si>
  <si>
    <t>LNC_004031</t>
  </si>
  <si>
    <t>XLOC_080099</t>
  </si>
  <si>
    <t>chrC06_random:1967789-1970705</t>
  </si>
  <si>
    <t>LNC_004043</t>
  </si>
  <si>
    <t>XLOC_080239</t>
  </si>
  <si>
    <t>chrC06_random:1141525-1141909</t>
  </si>
  <si>
    <t>LNC_004047</t>
  </si>
  <si>
    <t>XLOC_080256</t>
  </si>
  <si>
    <t>chrC06_random:1531564-1532730</t>
  </si>
  <si>
    <t>LNC_004049</t>
  </si>
  <si>
    <t>XLOC_080273</t>
  </si>
  <si>
    <t>chrC06_random:1953891-1954558</t>
  </si>
  <si>
    <t>LNC_004068</t>
  </si>
  <si>
    <t>XLOC_080510</t>
  </si>
  <si>
    <t>chrC07:3392367-3393023</t>
  </si>
  <si>
    <t>LNC_004096</t>
  </si>
  <si>
    <t>XLOC_080857</t>
  </si>
  <si>
    <t>chrC07:14038164-14039679</t>
  </si>
  <si>
    <t>LNC_004099</t>
  </si>
  <si>
    <t>XLOC_080858</t>
  </si>
  <si>
    <t>chrC07:14072833-14073746</t>
  </si>
  <si>
    <t>LNC_004116</t>
  </si>
  <si>
    <t>XLOC_081003</t>
  </si>
  <si>
    <t>chrC07:17317973-17318641</t>
  </si>
  <si>
    <t>LNC_004119</t>
  </si>
  <si>
    <t>XLOC_081156</t>
  </si>
  <si>
    <t>chrC07:20484641-20485458</t>
  </si>
  <si>
    <t>LNC_004121</t>
  </si>
  <si>
    <t>XLOC_081220</t>
  </si>
  <si>
    <t>chrC07:21686673-21687569</t>
  </si>
  <si>
    <t>LNC_004144</t>
  </si>
  <si>
    <t>XLOC_081646</t>
  </si>
  <si>
    <t>chrC07:30313763-30314559</t>
  </si>
  <si>
    <t>LNC_004147</t>
  </si>
  <si>
    <t>XLOC_081666</t>
  </si>
  <si>
    <t>chrC07:30643262-30644989</t>
  </si>
  <si>
    <t>LNC_004162</t>
  </si>
  <si>
    <t>XLOC_082036</t>
  </si>
  <si>
    <t>chrC07:35574976-35576041</t>
  </si>
  <si>
    <t>LNC_004199</t>
  </si>
  <si>
    <t>XLOC_082727</t>
  </si>
  <si>
    <t>chrC07:43208544-43209894</t>
  </si>
  <si>
    <t>LNC_004200</t>
  </si>
  <si>
    <t>XLOC_082728</t>
  </si>
  <si>
    <t>chrC07:43225862-43227656</t>
  </si>
  <si>
    <t>LNC_004228</t>
  </si>
  <si>
    <t>XLOC_083141</t>
  </si>
  <si>
    <t>chrC07:6520042-6521188</t>
  </si>
  <si>
    <t>LNC_004252</t>
  </si>
  <si>
    <t>XLOC_083242</t>
  </si>
  <si>
    <t>chrC07:10014863-10015946</t>
  </si>
  <si>
    <t>LNC_004273</t>
  </si>
  <si>
    <t>XLOC_083496</t>
  </si>
  <si>
    <t>chrC07:15893436-15894313</t>
  </si>
  <si>
    <t>LNC_004304</t>
  </si>
  <si>
    <t>XLOC_083890</t>
  </si>
  <si>
    <t>chrC07:24634135-24637174</t>
  </si>
  <si>
    <t>LNC_004310</t>
  </si>
  <si>
    <t>XLOC_083996</t>
  </si>
  <si>
    <t>chrC07:26574834-26575631</t>
  </si>
  <si>
    <t>LNC_004311</t>
  </si>
  <si>
    <t>XLOC_084029</t>
  </si>
  <si>
    <t>chrC07:27054136-27055353</t>
  </si>
  <si>
    <t>LNC_004345</t>
  </si>
  <si>
    <t>XLOC_084518</t>
  </si>
  <si>
    <t>chrC07:34335761-34338679</t>
  </si>
  <si>
    <t>LNC_004349</t>
  </si>
  <si>
    <t>XLOC_084646</t>
  </si>
  <si>
    <t>chrC07:36061556-36068407</t>
  </si>
  <si>
    <t>LNC_004362</t>
  </si>
  <si>
    <t>XLOC_084942</t>
  </si>
  <si>
    <t>chrC07:39741331-39742633</t>
  </si>
  <si>
    <t>LNC_004375</t>
  </si>
  <si>
    <t>XLOC_085419</t>
  </si>
  <si>
    <t>chrC07_random:1006187-1008011</t>
  </si>
  <si>
    <t>LNC_004403</t>
  </si>
  <si>
    <t>XLOC_085807</t>
  </si>
  <si>
    <t>chrC08:555076-555807</t>
  </si>
  <si>
    <t>LNC_004404</t>
  </si>
  <si>
    <t>XLOC_085872</t>
  </si>
  <si>
    <t>chrC08:1755215-1756363</t>
  </si>
  <si>
    <t>LNC_004454</t>
  </si>
  <si>
    <t>XLOC_086856</t>
  </si>
  <si>
    <t>chrC08:24010993-24015645</t>
  </si>
  <si>
    <t>LNC_004457</t>
  </si>
  <si>
    <t>XLOC_086915</t>
  </si>
  <si>
    <t>chrC08:25231487-25236102</t>
  </si>
  <si>
    <t>LNC_004458</t>
  </si>
  <si>
    <t>LNC_004461</t>
  </si>
  <si>
    <t>XLOC_086965</t>
  </si>
  <si>
    <t>chrC08:25787712-25788852</t>
  </si>
  <si>
    <t>LNC_004496</t>
  </si>
  <si>
    <t>XLOC_087872</t>
  </si>
  <si>
    <t>chrC08:36237105-36237683</t>
  </si>
  <si>
    <t>LNC_004520</t>
  </si>
  <si>
    <t>XLOC_088282</t>
  </si>
  <si>
    <t>chrC08:2899041-2899891</t>
  </si>
  <si>
    <t>LNC_004522</t>
  </si>
  <si>
    <t>XLOC_088288</t>
  </si>
  <si>
    <t>chrC08:3049869-3053601</t>
  </si>
  <si>
    <t>LNC_004545</t>
  </si>
  <si>
    <t>XLOC_088619</t>
  </si>
  <si>
    <t>chrC08:13613672-13619708</t>
  </si>
  <si>
    <t>LNC_004564</t>
  </si>
  <si>
    <t>XLOC_088904</t>
  </si>
  <si>
    <t>chrC08:19256035-19256605</t>
  </si>
  <si>
    <t>LNC_004593</t>
  </si>
  <si>
    <t>XLOC_089319</t>
  </si>
  <si>
    <t>chrC08:24741081-24742170</t>
  </si>
  <si>
    <t>LNC_004596</t>
  </si>
  <si>
    <t>XLOC_089385</t>
  </si>
  <si>
    <t>chrC08:25530717-25531806</t>
  </si>
  <si>
    <t>LNC_004602</t>
  </si>
  <si>
    <t>XLOC_089441</t>
  </si>
  <si>
    <t>chrC08:26162698-26163958</t>
  </si>
  <si>
    <t>LNC_004654</t>
  </si>
  <si>
    <t>XLOC_090589</t>
  </si>
  <si>
    <t>chrC08_random:466969-468183</t>
  </si>
  <si>
    <t>LNC_004655</t>
  </si>
  <si>
    <t>XLOC_090592</t>
  </si>
  <si>
    <t>chrC08_random:659182-660317</t>
  </si>
  <si>
    <t>LNC_004658</t>
  </si>
  <si>
    <t>XLOC_090634</t>
  </si>
  <si>
    <t>chrC08_random:2009837-2011318</t>
  </si>
  <si>
    <t>LNC_004657</t>
  </si>
  <si>
    <t>LNC_004666</t>
  </si>
  <si>
    <t>XLOC_090656</t>
  </si>
  <si>
    <t>chrC08_random:2398223-2399745</t>
  </si>
  <si>
    <t>LNC_004668</t>
  </si>
  <si>
    <t>XLOC_090665</t>
  </si>
  <si>
    <t>chrC08_random:2540097-2540699</t>
  </si>
  <si>
    <t>LNC_004693</t>
  </si>
  <si>
    <t>XLOC_091266</t>
  </si>
  <si>
    <t>chrC09:2623470-2627019</t>
  </si>
  <si>
    <t>LNC_004695</t>
  </si>
  <si>
    <t>XLOC_091306</t>
  </si>
  <si>
    <t>chrC09:3192900-3194305</t>
  </si>
  <si>
    <t>LNC_004696</t>
  </si>
  <si>
    <t>XLOC_091309</t>
  </si>
  <si>
    <t>chrC09:3215525-3217968</t>
  </si>
  <si>
    <t>LNC_004707</t>
  </si>
  <si>
    <t>XLOC_091466</t>
  </si>
  <si>
    <t>chrC09:5299942-5301978</t>
  </si>
  <si>
    <t>LNC_004716</t>
  </si>
  <si>
    <t>XLOC_091727</t>
  </si>
  <si>
    <t>chrC09:9871507-9880513</t>
  </si>
  <si>
    <t>LNC_004720</t>
  </si>
  <si>
    <t>XLOC_091796</t>
  </si>
  <si>
    <t>chrC09:11049859-11050840</t>
  </si>
  <si>
    <t>LNC_004728</t>
  </si>
  <si>
    <t>XLOC_091934</t>
  </si>
  <si>
    <t>chrC09:13887165-13889986</t>
  </si>
  <si>
    <t>LNC_004741</t>
  </si>
  <si>
    <t>XLOC_092071</t>
  </si>
  <si>
    <t>chrC09:16751094-16751725</t>
  </si>
  <si>
    <t>LNC_004742</t>
  </si>
  <si>
    <t>XLOC_092114</t>
  </si>
  <si>
    <t>chrC09:17719165-17719875</t>
  </si>
  <si>
    <t>LNC_004753</t>
  </si>
  <si>
    <t>XLOC_092256</t>
  </si>
  <si>
    <t>chrC09:20627396-20629157</t>
  </si>
  <si>
    <t>LNC_004761</t>
  </si>
  <si>
    <t>LNC_004773</t>
  </si>
  <si>
    <t>XLOC_092401</t>
  </si>
  <si>
    <t>chrC09:25628189-25629542</t>
  </si>
  <si>
    <t>LNC_004789</t>
  </si>
  <si>
    <t>XLOC_092584</t>
  </si>
  <si>
    <t>chrC09:31901520-31904565</t>
  </si>
  <si>
    <t>LNC_004794</t>
  </si>
  <si>
    <t>XLOC_092644</t>
  </si>
  <si>
    <t>chrC09:33276192-33277201</t>
  </si>
  <si>
    <t>LNC_004811</t>
  </si>
  <si>
    <t>XLOC_092890</t>
  </si>
  <si>
    <t>chrC09:38334537-38336149</t>
  </si>
  <si>
    <t>LNC_004815</t>
  </si>
  <si>
    <t>XLOC_092991</t>
  </si>
  <si>
    <t>chrC09:39977337-39980355</t>
  </si>
  <si>
    <t>LNC_004824</t>
  </si>
  <si>
    <t>XLOC_093180</t>
  </si>
  <si>
    <t>chrC09:42642268-42643767</t>
  </si>
  <si>
    <t>LNC_004831</t>
  </si>
  <si>
    <t>XLOC_093445</t>
  </si>
  <si>
    <t>chrC09:45854817-45857920</t>
  </si>
  <si>
    <t>LNC_004836</t>
  </si>
  <si>
    <t>XLOC_093728</t>
  </si>
  <si>
    <t>chrC09:327193-328729</t>
  </si>
  <si>
    <t>LNC_004843</t>
  </si>
  <si>
    <t>XLOC_093860</t>
  </si>
  <si>
    <t>chrC09:1849116-1849898</t>
  </si>
  <si>
    <t>LNC_004882</t>
  </si>
  <si>
    <t>XLOC_094494</t>
  </si>
  <si>
    <t>chrC09:12956403-12957265</t>
  </si>
  <si>
    <t>LNC_004911</t>
  </si>
  <si>
    <t>XLOC_094896</t>
  </si>
  <si>
    <t>chrC09:20484604-20485151</t>
  </si>
  <si>
    <t>LNC_004912</t>
  </si>
  <si>
    <t>XLOC_094903</t>
  </si>
  <si>
    <t>chrC09:20773763-20775258</t>
  </si>
  <si>
    <t>LNC_004926</t>
  </si>
  <si>
    <t>XLOC_095038</t>
  </si>
  <si>
    <t>chrC09:25164300-25165042</t>
  </si>
  <si>
    <t>LNC_004927</t>
  </si>
  <si>
    <t>LNC_004928</t>
  </si>
  <si>
    <t>XLOC_095040</t>
  </si>
  <si>
    <t>chrC09:25193975-25200181</t>
  </si>
  <si>
    <t>LNC_004958</t>
  </si>
  <si>
    <t>XLOC_095501</t>
  </si>
  <si>
    <t>chrC09:37152775-37154812</t>
  </si>
  <si>
    <t>LNC_004960</t>
  </si>
  <si>
    <t>XLOC_095518</t>
  </si>
  <si>
    <t>chrC09:37501959-37503152</t>
  </si>
  <si>
    <t>LNC_004965</t>
  </si>
  <si>
    <t>XLOC_095572</t>
  </si>
  <si>
    <t>chrC09:38487058-38489995</t>
  </si>
  <si>
    <t>LNC_004966</t>
  </si>
  <si>
    <t>XLOC_095577</t>
  </si>
  <si>
    <t>chrC09:38598114-38598753</t>
  </si>
  <si>
    <t>LNC_005046</t>
  </si>
  <si>
    <t>XLOC_096691</t>
  </si>
  <si>
    <t>chrC09_random:2819623-2822426</t>
  </si>
  <si>
    <t>LNC_005049</t>
  </si>
  <si>
    <t>XLOC_096793</t>
  </si>
  <si>
    <t>chrC09_random:4413341-4414213</t>
  </si>
  <si>
    <t>LNC_005056</t>
  </si>
  <si>
    <t>XLOC_096867</t>
  </si>
  <si>
    <t>chrCnn_random:1409065-1416235</t>
  </si>
  <si>
    <t>LNC_005097</t>
  </si>
  <si>
    <t>XLOC_097245</t>
  </si>
  <si>
    <t>chrCnn_random:7956607-7957676</t>
  </si>
  <si>
    <t>LNC_005119</t>
  </si>
  <si>
    <t>XLOC_097672</t>
  </si>
  <si>
    <t>chrCnn_random:15858941-15859876</t>
  </si>
  <si>
    <t>LNC_005121</t>
  </si>
  <si>
    <t>XLOC_097692</t>
  </si>
  <si>
    <t>chrCnn_random:16235878-16240320</t>
  </si>
  <si>
    <t>LNC_005134</t>
  </si>
  <si>
    <t>XLOC_097833</t>
  </si>
  <si>
    <t>chrCnn_random:18636233-18659903</t>
  </si>
  <si>
    <t>LNC_005132</t>
  </si>
  <si>
    <t>LNC_005140</t>
  </si>
  <si>
    <t>XLOC_097973</t>
  </si>
  <si>
    <t>chrCnn_random:21048685-21050029</t>
  </si>
  <si>
    <t>LNC_005143</t>
  </si>
  <si>
    <t>XLOC_098061</t>
  </si>
  <si>
    <t>chrCnn_random:22432559-22433193</t>
  </si>
  <si>
    <t>LNC_005144</t>
  </si>
  <si>
    <t>XLOC_098063</t>
  </si>
  <si>
    <t>chrCnn_random:22506907-22507358</t>
  </si>
  <si>
    <t>LNC_005148</t>
  </si>
  <si>
    <t>XLOC_098090</t>
  </si>
  <si>
    <t>chrCnn_random:22894516-22895320</t>
  </si>
  <si>
    <t>LNC_005172</t>
  </si>
  <si>
    <t>XLOC_098430</t>
  </si>
  <si>
    <t>chrCnn_random:29709412-29737098</t>
  </si>
  <si>
    <t>LNC_005185</t>
  </si>
  <si>
    <t>XLOC_098587</t>
  </si>
  <si>
    <t>chrCnn_random:32804234-32805093</t>
  </si>
  <si>
    <t>LNC_005245</t>
  </si>
  <si>
    <t>XLOC_099475</t>
  </si>
  <si>
    <t>chrCnn_random:50012707-50016189</t>
  </si>
  <si>
    <t>LNC_005249</t>
  </si>
  <si>
    <t>XLOC_099574</t>
  </si>
  <si>
    <t>chrCnn_random:51812384-51815350</t>
  </si>
  <si>
    <t>LNC_005285</t>
  </si>
  <si>
    <t>XLOC_100060</t>
  </si>
  <si>
    <t>chrCnn_random:60803821-60804347</t>
  </si>
  <si>
    <t>LNC_005289</t>
  </si>
  <si>
    <t>XLOC_100164</t>
  </si>
  <si>
    <t>chrCnn_random:62964385-62965009</t>
  </si>
  <si>
    <t>LNC_005305</t>
  </si>
  <si>
    <t>XLOC_100450</t>
  </si>
  <si>
    <t>chrCnn_random:67940013-67942232</t>
  </si>
  <si>
    <t>LNC_005307</t>
  </si>
  <si>
    <t>XLOC_100451</t>
  </si>
  <si>
    <t>chrCnn_random:67991257-67992282</t>
  </si>
  <si>
    <t>LNC_005321</t>
  </si>
  <si>
    <t>XLOC_100638</t>
  </si>
  <si>
    <t>chrCnn_random:71598504-71599306</t>
  </si>
  <si>
    <t>LNC_005329</t>
  </si>
  <si>
    <t>XLOC_100731</t>
  </si>
  <si>
    <t>chrCnn_random:73268812-73269729</t>
  </si>
  <si>
    <t>LNC_005330</t>
  </si>
  <si>
    <t>XLOC_100738</t>
  </si>
  <si>
    <t>chrCnn_random:73461700-73463691</t>
  </si>
  <si>
    <t>LNC_005339</t>
  </si>
  <si>
    <t>XLOC_100829</t>
  </si>
  <si>
    <t>chrCnn_random:75108086-75108658</t>
  </si>
  <si>
    <t>LNC_005352</t>
  </si>
  <si>
    <t>XLOC_101006</t>
  </si>
  <si>
    <t>chrCnn_random:78105532-78107741</t>
  </si>
  <si>
    <t>LNC_005357</t>
  </si>
  <si>
    <t>XLOC_101044</t>
  </si>
  <si>
    <t>chrCnn_random:78983380-78984377</t>
  </si>
  <si>
    <t>LNC_005360</t>
  </si>
  <si>
    <t>XLOC_101090</t>
  </si>
  <si>
    <t>chrCnn_random:79884809-79885170</t>
  </si>
  <si>
    <t>LNC_005361</t>
  </si>
  <si>
    <t>XLOC_101091</t>
  </si>
  <si>
    <t>chrCnn_random:79890607-79891193</t>
  </si>
  <si>
    <t>LNC_005379</t>
  </si>
  <si>
    <t>XLOC_101375</t>
  </si>
  <si>
    <t>chrCnn_random:3959848-3962243</t>
  </si>
  <si>
    <t>LNC_005401</t>
  </si>
  <si>
    <t>XLOC_101732</t>
  </si>
  <si>
    <t>chrCnn_random:10441013-10442776</t>
  </si>
  <si>
    <t>LNC_005400</t>
  </si>
  <si>
    <t>LNC_005409</t>
  </si>
  <si>
    <t>XLOC_101859</t>
  </si>
  <si>
    <t>chrCnn_random:12595392-12597549</t>
  </si>
  <si>
    <t>LNC_005427</t>
  </si>
  <si>
    <t>XLOC_102109</t>
  </si>
  <si>
    <t>chrCnn_random:16952938-16954925</t>
  </si>
  <si>
    <t>LNC_005426</t>
  </si>
  <si>
    <t>LNC_005437</t>
  </si>
  <si>
    <t>XLOC_102288</t>
  </si>
  <si>
    <t>chrCnn_random:20263236-20264951</t>
  </si>
  <si>
    <t>LNC_005457</t>
  </si>
  <si>
    <t>XLOC_102663</t>
  </si>
  <si>
    <t>chrCnn_random:26876922-26877880</t>
  </si>
  <si>
    <t>LNC_005462</t>
  </si>
  <si>
    <t>XLOC_102685</t>
  </si>
  <si>
    <t>chrCnn_random:27228573-27229021</t>
  </si>
  <si>
    <t>LNC_005479</t>
  </si>
  <si>
    <t>XLOC_103159</t>
  </si>
  <si>
    <t>chrCnn_random:35200755-35204809</t>
  </si>
  <si>
    <t>LNC_005480</t>
  </si>
  <si>
    <t>XLOC_103161</t>
  </si>
  <si>
    <t>LNC_005481</t>
  </si>
  <si>
    <t>XLOC_103172</t>
  </si>
  <si>
    <t>chrCnn_random:35446909-35448650</t>
  </si>
  <si>
    <t>LNC_005483</t>
  </si>
  <si>
    <t>XLOC_103180</t>
  </si>
  <si>
    <t>chrCnn_random:35588677-35589334</t>
  </si>
  <si>
    <t>LNC_005520</t>
  </si>
  <si>
    <t>XLOC_103797</t>
  </si>
  <si>
    <t>chrCnn_random:47959805-47960716</t>
  </si>
  <si>
    <t>LNC_005525</t>
  </si>
  <si>
    <t>XLOC_103872</t>
  </si>
  <si>
    <t>chrCnn_random:49784502-49785151</t>
  </si>
  <si>
    <t>LNC_005539</t>
  </si>
  <si>
    <t>XLOC_103954</t>
  </si>
  <si>
    <t>chrCnn_random:51077558-51080235</t>
  </si>
  <si>
    <t>LNC_005546</t>
  </si>
  <si>
    <t>XLOC_104104</t>
  </si>
  <si>
    <t>chrCnn_random:53845217-53846062</t>
  </si>
  <si>
    <t>LNC_005551</t>
  </si>
  <si>
    <t>XLOC_104291</t>
  </si>
  <si>
    <t>chrCnn_random:57209336-57210145</t>
  </si>
  <si>
    <t>LNC_005577</t>
  </si>
  <si>
    <t>XLOC_104641</t>
  </si>
  <si>
    <t>chrCnn_random:62741880-62742654</t>
  </si>
  <si>
    <t>LNC_005617</t>
  </si>
  <si>
    <t>XLOC_105146</t>
  </si>
  <si>
    <t>chrCnn_random:71390645-71392631</t>
  </si>
  <si>
    <t>LNC_005618</t>
  </si>
  <si>
    <t>XLOC_105187</t>
  </si>
  <si>
    <t>chrCnn_random:72167339-72169336</t>
  </si>
  <si>
    <t>LNC_005621</t>
  </si>
  <si>
    <t>XLOC_105225</t>
  </si>
  <si>
    <t>chrCnn_random:72808606-72809549</t>
  </si>
  <si>
    <t>LNC_005649</t>
  </si>
  <si>
    <t>XLOC_105531</t>
  </si>
  <si>
    <t>chrCnn_random:78024734-78025098</t>
  </si>
  <si>
    <t>LNC_005653</t>
  </si>
  <si>
    <t>XLOC_105583</t>
  </si>
  <si>
    <t>chrCnn_random:79137434-79138242</t>
  </si>
  <si>
    <t>LNC_005678</t>
  </si>
  <si>
    <t>XLOC_105811</t>
  </si>
  <si>
    <t>chrUnn_random:3126288-3127818</t>
  </si>
  <si>
    <t>LNC_005679</t>
  </si>
  <si>
    <t>XLOC_105821</t>
  </si>
  <si>
    <t>chrUnn_random:3427571-3427900</t>
  </si>
  <si>
    <t>LNC_005717</t>
  </si>
  <si>
    <t>XLOC_106144</t>
  </si>
  <si>
    <t>chrUnn_random:2770443-2770857</t>
  </si>
  <si>
    <t>LNC_005720</t>
  </si>
  <si>
    <t>XLOC_106153</t>
  </si>
  <si>
    <t>chrUnn_random:3078275-3080549</t>
  </si>
  <si>
    <t>LNC_005755</t>
  </si>
  <si>
    <t>XLOC_106348</t>
  </si>
  <si>
    <t>chrUnn_random:7403853-7404359</t>
  </si>
  <si>
    <t>LNC_005760</t>
  </si>
  <si>
    <t>XLOC_106384</t>
  </si>
  <si>
    <t>chrUnn_random:8279983-8281984</t>
  </si>
  <si>
    <t>Transcript_id</t>
    <phoneticPr fontId="1" type="noConversion"/>
  </si>
  <si>
    <t>Gene_id</t>
    <phoneticPr fontId="1" type="noConversion"/>
  </si>
  <si>
    <t>Gene_location</t>
    <phoneticPr fontId="1" type="noConversion"/>
  </si>
  <si>
    <t>Qinyou8RW_FPKM</t>
    <phoneticPr fontId="1" type="noConversion"/>
  </si>
  <si>
    <t>Qinyou8DS_FPKM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</si>
</sst>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1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9"/>
  <sheetViews>
    <sheetView workbookViewId="0">
      <selection activeCell="C21" sqref="C21"/>
    </sheetView>
  </sheetViews>
  <sheetFormatPr defaultRowHeight="13.2" x14ac:dyDescent="0.25"/>
  <cols>
    <col min="1" max="1" width="12.5546875" style="6" customWidth="1"/>
    <col min="2" max="2" width="12.6640625" style="6" customWidth="1"/>
    <col min="3" max="3" width="27.5546875" style="6" customWidth="1"/>
    <col min="4" max="4" width="13.33203125" style="6" customWidth="1"/>
    <col min="5" max="5" width="12.5546875" style="6" customWidth="1"/>
    <col min="6" max="6" width="14.21875" style="6" customWidth="1"/>
    <col min="7" max="8" width="9" style="6" bestFit="1" customWidth="1"/>
    <col min="9" max="16384" width="8.88671875" style="1"/>
  </cols>
  <sheetData>
    <row r="1" spans="1:8" ht="16.8" customHeight="1" x14ac:dyDescent="0.25">
      <c r="A1" s="7" t="s">
        <v>1425</v>
      </c>
      <c r="B1" s="7"/>
      <c r="C1" s="7"/>
      <c r="D1" s="7"/>
      <c r="E1" s="7"/>
      <c r="F1" s="7"/>
      <c r="G1" s="7"/>
      <c r="H1" s="7"/>
    </row>
    <row r="2" spans="1:8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5">
      <c r="A3" s="2" t="s">
        <v>8</v>
      </c>
      <c r="B3" s="2" t="s">
        <v>9</v>
      </c>
      <c r="C3" s="2" t="s">
        <v>10</v>
      </c>
      <c r="D3" s="2">
        <v>10.705399999999999</v>
      </c>
      <c r="E3" s="2">
        <v>21.5852</v>
      </c>
      <c r="F3" s="2">
        <v>-1.0117</v>
      </c>
      <c r="G3" s="2">
        <v>2.5000000000000001E-4</v>
      </c>
      <c r="H3" s="2">
        <v>1.7273900000000001E-3</v>
      </c>
    </row>
    <row r="4" spans="1:8" x14ac:dyDescent="0.25">
      <c r="A4" s="2" t="s">
        <v>11</v>
      </c>
      <c r="B4" s="2" t="s">
        <v>12</v>
      </c>
      <c r="C4" s="2" t="s">
        <v>13</v>
      </c>
      <c r="D4" s="2">
        <v>1.3777999999999999</v>
      </c>
      <c r="E4" s="2">
        <v>0.29655799999999999</v>
      </c>
      <c r="F4" s="2">
        <v>2.2159800000000001</v>
      </c>
      <c r="G4" s="2">
        <v>1.065E-2</v>
      </c>
      <c r="H4" s="2">
        <v>3.8720400000000002E-2</v>
      </c>
    </row>
    <row r="5" spans="1:8" x14ac:dyDescent="0.25">
      <c r="A5" s="2" t="s">
        <v>14</v>
      </c>
      <c r="B5" s="2" t="s">
        <v>15</v>
      </c>
      <c r="C5" s="2" t="s">
        <v>16</v>
      </c>
      <c r="D5" s="2">
        <v>147.488</v>
      </c>
      <c r="E5" s="2">
        <v>73.005600000000001</v>
      </c>
      <c r="F5" s="2">
        <v>1.0145200000000001</v>
      </c>
      <c r="G5" s="3">
        <v>5.0000000000000002E-5</v>
      </c>
      <c r="H5" s="2">
        <v>4.1116299999999998E-4</v>
      </c>
    </row>
    <row r="6" spans="1:8" x14ac:dyDescent="0.25">
      <c r="A6" s="2" t="s">
        <v>17</v>
      </c>
      <c r="B6" s="2" t="s">
        <v>18</v>
      </c>
      <c r="C6" s="2" t="s">
        <v>19</v>
      </c>
      <c r="D6" s="2">
        <v>7.5435699999999999</v>
      </c>
      <c r="E6" s="2">
        <v>0.61267199999999999</v>
      </c>
      <c r="F6" s="2">
        <v>3.6220599999999998</v>
      </c>
      <c r="G6" s="3">
        <v>5.0000000000000002E-5</v>
      </c>
      <c r="H6" s="2">
        <v>4.1116299999999998E-4</v>
      </c>
    </row>
    <row r="7" spans="1:8" x14ac:dyDescent="0.25">
      <c r="A7" s="2" t="s">
        <v>20</v>
      </c>
      <c r="B7" s="2" t="s">
        <v>21</v>
      </c>
      <c r="C7" s="2" t="s">
        <v>22</v>
      </c>
      <c r="D7" s="2">
        <v>1.8665799999999999</v>
      </c>
      <c r="E7" s="2">
        <v>0.74705999999999995</v>
      </c>
      <c r="F7" s="2">
        <v>1.3210999999999999</v>
      </c>
      <c r="G7" s="2">
        <v>4.0000000000000002E-4</v>
      </c>
      <c r="H7" s="2">
        <v>2.59268E-3</v>
      </c>
    </row>
    <row r="8" spans="1:8" x14ac:dyDescent="0.25">
      <c r="A8" s="2" t="s">
        <v>23</v>
      </c>
      <c r="B8" s="2" t="s">
        <v>24</v>
      </c>
      <c r="C8" s="2" t="s">
        <v>25</v>
      </c>
      <c r="D8" s="2">
        <v>0.57469599999999998</v>
      </c>
      <c r="E8" s="2">
        <v>1.601</v>
      </c>
      <c r="F8" s="2">
        <v>-1.47811</v>
      </c>
      <c r="G8" s="2">
        <v>1.4999999999999999E-4</v>
      </c>
      <c r="H8" s="2">
        <v>1.10418E-3</v>
      </c>
    </row>
    <row r="9" spans="1:8" x14ac:dyDescent="0.25">
      <c r="A9" s="2" t="s">
        <v>26</v>
      </c>
      <c r="B9" s="2" t="s">
        <v>27</v>
      </c>
      <c r="C9" s="2" t="s">
        <v>28</v>
      </c>
      <c r="D9" s="2">
        <v>0.21024999999999999</v>
      </c>
      <c r="E9" s="2">
        <v>1.2569399999999999</v>
      </c>
      <c r="F9" s="2">
        <v>-2.5797300000000001</v>
      </c>
      <c r="G9" s="2">
        <v>7.6499999999999997E-3</v>
      </c>
      <c r="H9" s="2">
        <v>2.9726800000000001E-2</v>
      </c>
    </row>
    <row r="10" spans="1:8" x14ac:dyDescent="0.25">
      <c r="A10" s="2" t="s">
        <v>29</v>
      </c>
      <c r="B10" s="2" t="s">
        <v>30</v>
      </c>
      <c r="C10" s="2" t="s">
        <v>31</v>
      </c>
      <c r="D10" s="2">
        <v>0.717005</v>
      </c>
      <c r="E10" s="2">
        <v>1.7924800000000001</v>
      </c>
      <c r="F10" s="2">
        <v>-1.3219000000000001</v>
      </c>
      <c r="G10" s="2">
        <v>2.8E-3</v>
      </c>
      <c r="H10" s="2">
        <v>1.31725E-2</v>
      </c>
    </row>
    <row r="11" spans="1:8" x14ac:dyDescent="0.25">
      <c r="A11" s="2" t="s">
        <v>32</v>
      </c>
      <c r="B11" s="2" t="s">
        <v>33</v>
      </c>
      <c r="C11" s="2" t="s">
        <v>34</v>
      </c>
      <c r="D11" s="2">
        <v>0.42238900000000001</v>
      </c>
      <c r="E11" s="2">
        <v>2.1802199999999998</v>
      </c>
      <c r="F11" s="2">
        <v>-2.3678300000000001</v>
      </c>
      <c r="G11" s="2">
        <v>1.2500000000000001E-2</v>
      </c>
      <c r="H11" s="2">
        <v>4.3964200000000002E-2</v>
      </c>
    </row>
    <row r="12" spans="1:8" x14ac:dyDescent="0.25">
      <c r="A12" s="2" t="s">
        <v>35</v>
      </c>
      <c r="B12" s="2" t="s">
        <v>36</v>
      </c>
      <c r="C12" s="2" t="s">
        <v>37</v>
      </c>
      <c r="D12" s="2">
        <v>15.9856</v>
      </c>
      <c r="E12" s="2">
        <v>6.6580000000000004</v>
      </c>
      <c r="F12" s="2">
        <v>1.2636099999999999</v>
      </c>
      <c r="G12" s="2">
        <v>1E-4</v>
      </c>
      <c r="H12" s="2">
        <v>7.70354E-4</v>
      </c>
    </row>
    <row r="13" spans="1:8" x14ac:dyDescent="0.25">
      <c r="A13" s="2" t="s">
        <v>38</v>
      </c>
      <c r="B13" s="2" t="s">
        <v>39</v>
      </c>
      <c r="C13" s="2" t="s">
        <v>40</v>
      </c>
      <c r="D13" s="2">
        <v>1.0857699999999999</v>
      </c>
      <c r="E13" s="2">
        <v>2.0791200000000001</v>
      </c>
      <c r="F13" s="2">
        <v>-0.93724700000000005</v>
      </c>
      <c r="G13" s="2">
        <v>9.7999999999999997E-3</v>
      </c>
      <c r="H13" s="2">
        <v>3.6245800000000002E-2</v>
      </c>
    </row>
    <row r="14" spans="1:8" x14ac:dyDescent="0.25">
      <c r="A14" s="2" t="s">
        <v>41</v>
      </c>
      <c r="B14" s="2" t="s">
        <v>42</v>
      </c>
      <c r="C14" s="2" t="s">
        <v>43</v>
      </c>
      <c r="D14" s="2">
        <v>1.8331299999999999</v>
      </c>
      <c r="E14" s="2">
        <v>5.4976000000000003</v>
      </c>
      <c r="F14" s="2">
        <v>-1.58449</v>
      </c>
      <c r="G14" s="2">
        <v>8.4999999999999995E-4</v>
      </c>
      <c r="H14" s="2">
        <v>4.9210299999999998E-3</v>
      </c>
    </row>
    <row r="15" spans="1:8" x14ac:dyDescent="0.25">
      <c r="A15" s="2" t="s">
        <v>44</v>
      </c>
      <c r="B15" s="2" t="s">
        <v>45</v>
      </c>
      <c r="C15" s="2" t="s">
        <v>46</v>
      </c>
      <c r="D15" s="2">
        <v>26.250599999999999</v>
      </c>
      <c r="E15" s="2">
        <v>12.543699999999999</v>
      </c>
      <c r="F15" s="2">
        <v>1.0653900000000001</v>
      </c>
      <c r="G15" s="2">
        <v>2.0000000000000001E-4</v>
      </c>
      <c r="H15" s="2">
        <v>1.4209400000000001E-3</v>
      </c>
    </row>
    <row r="16" spans="1:8" x14ac:dyDescent="0.25">
      <c r="A16" s="2" t="s">
        <v>47</v>
      </c>
      <c r="B16" s="2" t="s">
        <v>48</v>
      </c>
      <c r="C16" s="2" t="s">
        <v>49</v>
      </c>
      <c r="D16" s="2">
        <v>6.5895200000000003</v>
      </c>
      <c r="E16" s="2">
        <v>0.66509700000000005</v>
      </c>
      <c r="F16" s="2">
        <v>3.3085399999999998</v>
      </c>
      <c r="G16" s="3">
        <v>5.0000000000000002E-5</v>
      </c>
      <c r="H16" s="2">
        <v>4.1116299999999998E-4</v>
      </c>
    </row>
    <row r="17" spans="1:8" x14ac:dyDescent="0.25">
      <c r="A17" s="2" t="s">
        <v>50</v>
      </c>
      <c r="B17" s="2" t="s">
        <v>51</v>
      </c>
      <c r="C17" s="2" t="s">
        <v>52</v>
      </c>
      <c r="D17" s="2">
        <v>0.70242800000000005</v>
      </c>
      <c r="E17" s="2">
        <v>1.8544499999999999</v>
      </c>
      <c r="F17" s="2">
        <v>-1.4005700000000001</v>
      </c>
      <c r="G17" s="2">
        <v>8.1499999999999993E-3</v>
      </c>
      <c r="H17" s="2">
        <v>3.12693E-2</v>
      </c>
    </row>
    <row r="18" spans="1:8" x14ac:dyDescent="0.25">
      <c r="A18" s="2" t="s">
        <v>53</v>
      </c>
      <c r="B18" s="2" t="s">
        <v>54</v>
      </c>
      <c r="C18" s="2" t="s">
        <v>55</v>
      </c>
      <c r="D18" s="2">
        <v>0.88760300000000003</v>
      </c>
      <c r="E18" s="2">
        <v>2.4099699999999999</v>
      </c>
      <c r="F18" s="2">
        <v>-1.44103</v>
      </c>
      <c r="G18" s="2">
        <v>2.8999999999999998E-3</v>
      </c>
      <c r="H18" s="2">
        <v>1.3552E-2</v>
      </c>
    </row>
    <row r="19" spans="1:8" x14ac:dyDescent="0.25">
      <c r="A19" s="2" t="s">
        <v>56</v>
      </c>
      <c r="B19" s="2" t="s">
        <v>57</v>
      </c>
      <c r="C19" s="2" t="s">
        <v>58</v>
      </c>
      <c r="D19" s="2">
        <v>7.0989499999999997E-2</v>
      </c>
      <c r="E19" s="2">
        <v>0.74996700000000005</v>
      </c>
      <c r="F19" s="2">
        <v>-3.4011499999999999</v>
      </c>
      <c r="G19" s="2">
        <v>3.3500000000000001E-3</v>
      </c>
      <c r="H19" s="2">
        <v>1.5236299999999999E-2</v>
      </c>
    </row>
    <row r="20" spans="1:8" x14ac:dyDescent="0.25">
      <c r="A20" s="2" t="s">
        <v>59</v>
      </c>
      <c r="B20" s="2" t="s">
        <v>60</v>
      </c>
      <c r="C20" s="2" t="s">
        <v>61</v>
      </c>
      <c r="D20" s="2">
        <v>1.83911</v>
      </c>
      <c r="E20" s="2">
        <v>0</v>
      </c>
      <c r="F20" s="2" t="s">
        <v>62</v>
      </c>
      <c r="G20" s="3">
        <v>5.0000000000000002E-5</v>
      </c>
      <c r="H20" s="2">
        <v>4.1116299999999998E-4</v>
      </c>
    </row>
    <row r="21" spans="1:8" x14ac:dyDescent="0.25">
      <c r="A21" s="2" t="s">
        <v>63</v>
      </c>
      <c r="B21" s="2" t="s">
        <v>64</v>
      </c>
      <c r="C21" s="2" t="s">
        <v>65</v>
      </c>
      <c r="D21" s="2">
        <v>0.88119899999999995</v>
      </c>
      <c r="E21" s="2">
        <v>3.32917</v>
      </c>
      <c r="F21" s="2">
        <v>-1.9176200000000001</v>
      </c>
      <c r="G21" s="2">
        <v>2.0000000000000001E-4</v>
      </c>
      <c r="H21" s="2">
        <v>1.4209400000000001E-3</v>
      </c>
    </row>
    <row r="22" spans="1:8" x14ac:dyDescent="0.25">
      <c r="A22" s="2" t="s">
        <v>66</v>
      </c>
      <c r="B22" s="2" t="s">
        <v>67</v>
      </c>
      <c r="C22" s="2" t="s">
        <v>68</v>
      </c>
      <c r="D22" s="2">
        <v>1.38978</v>
      </c>
      <c r="E22" s="2">
        <v>0.45165300000000003</v>
      </c>
      <c r="F22" s="2">
        <v>1.62157</v>
      </c>
      <c r="G22" s="2">
        <v>1.6000000000000001E-3</v>
      </c>
      <c r="H22" s="2">
        <v>8.3348999999999993E-3</v>
      </c>
    </row>
    <row r="23" spans="1:8" x14ac:dyDescent="0.25">
      <c r="A23" s="2" t="s">
        <v>69</v>
      </c>
      <c r="B23" s="2" t="s">
        <v>70</v>
      </c>
      <c r="C23" s="2" t="s">
        <v>71</v>
      </c>
      <c r="D23" s="2">
        <v>0.61990199999999995</v>
      </c>
      <c r="E23" s="2">
        <v>0</v>
      </c>
      <c r="F23" s="2" t="s">
        <v>62</v>
      </c>
      <c r="G23" s="3">
        <v>5.0000000000000002E-5</v>
      </c>
      <c r="H23" s="2">
        <v>4.1116299999999998E-4</v>
      </c>
    </row>
    <row r="24" spans="1:8" x14ac:dyDescent="0.25">
      <c r="A24" s="2" t="s">
        <v>72</v>
      </c>
      <c r="B24" s="2" t="s">
        <v>73</v>
      </c>
      <c r="C24" s="2" t="s">
        <v>74</v>
      </c>
      <c r="D24" s="2">
        <v>1.3047800000000001</v>
      </c>
      <c r="E24" s="2">
        <v>0.15710399999999999</v>
      </c>
      <c r="F24" s="2">
        <v>3.05402</v>
      </c>
      <c r="G24" s="2">
        <v>6.9499999999999996E-3</v>
      </c>
      <c r="H24" s="2">
        <v>2.7524799999999999E-2</v>
      </c>
    </row>
    <row r="25" spans="1:8" x14ac:dyDescent="0.25">
      <c r="A25" s="2" t="s">
        <v>75</v>
      </c>
      <c r="B25" s="2" t="s">
        <v>76</v>
      </c>
      <c r="C25" s="2" t="s">
        <v>77</v>
      </c>
      <c r="D25" s="2">
        <v>1.60501</v>
      </c>
      <c r="E25" s="2">
        <v>5.6297800000000002</v>
      </c>
      <c r="F25" s="2">
        <v>-1.8105</v>
      </c>
      <c r="G25" s="3">
        <v>5.0000000000000002E-5</v>
      </c>
      <c r="H25" s="2">
        <v>4.1116299999999998E-4</v>
      </c>
    </row>
    <row r="26" spans="1:8" x14ac:dyDescent="0.25">
      <c r="A26" s="2" t="s">
        <v>78</v>
      </c>
      <c r="B26" s="2" t="s">
        <v>79</v>
      </c>
      <c r="C26" s="2" t="s">
        <v>80</v>
      </c>
      <c r="D26" s="2">
        <v>1.6717</v>
      </c>
      <c r="E26" s="2">
        <v>0.391206</v>
      </c>
      <c r="F26" s="2">
        <v>2.0953200000000001</v>
      </c>
      <c r="G26" s="2">
        <v>2.9999999999999997E-4</v>
      </c>
      <c r="H26" s="2">
        <v>2.0240900000000001E-3</v>
      </c>
    </row>
    <row r="27" spans="1:8" x14ac:dyDescent="0.25">
      <c r="A27" s="2" t="s">
        <v>81</v>
      </c>
      <c r="B27" s="2" t="s">
        <v>82</v>
      </c>
      <c r="C27" s="2" t="s">
        <v>83</v>
      </c>
      <c r="D27" s="2">
        <v>0.91397899999999999</v>
      </c>
      <c r="E27" s="2">
        <v>3.1245799999999999</v>
      </c>
      <c r="F27" s="2">
        <v>-1.7734300000000001</v>
      </c>
      <c r="G27" s="2">
        <v>1.17E-2</v>
      </c>
      <c r="H27" s="2">
        <v>4.1731499999999998E-2</v>
      </c>
    </row>
    <row r="28" spans="1:8" x14ac:dyDescent="0.25">
      <c r="A28" s="2" t="s">
        <v>84</v>
      </c>
      <c r="B28" s="2" t="s">
        <v>85</v>
      </c>
      <c r="C28" s="2" t="s">
        <v>86</v>
      </c>
      <c r="D28" s="2">
        <v>6.0457900000000002</v>
      </c>
      <c r="E28" s="2">
        <v>13.0975</v>
      </c>
      <c r="F28" s="2">
        <v>-1.11528</v>
      </c>
      <c r="G28" s="3">
        <v>5.0000000000000002E-5</v>
      </c>
      <c r="H28" s="2">
        <v>4.1116299999999998E-4</v>
      </c>
    </row>
    <row r="29" spans="1:8" x14ac:dyDescent="0.25">
      <c r="A29" s="2" t="s">
        <v>87</v>
      </c>
      <c r="B29" s="2" t="s">
        <v>88</v>
      </c>
      <c r="C29" s="2" t="s">
        <v>89</v>
      </c>
      <c r="D29" s="2">
        <v>0.497776</v>
      </c>
      <c r="E29" s="2">
        <v>2.6335500000000001</v>
      </c>
      <c r="F29" s="2">
        <v>-2.4034399999999998</v>
      </c>
      <c r="G29" s="2">
        <v>1.4999999999999999E-4</v>
      </c>
      <c r="H29" s="2">
        <v>1.10418E-3</v>
      </c>
    </row>
    <row r="30" spans="1:8" x14ac:dyDescent="0.25">
      <c r="A30" s="2" t="s">
        <v>90</v>
      </c>
      <c r="B30" s="2" t="s">
        <v>91</v>
      </c>
      <c r="C30" s="2" t="s">
        <v>92</v>
      </c>
      <c r="D30" s="2">
        <v>2.6373899999999999</v>
      </c>
      <c r="E30" s="2">
        <v>1.3145199999999999</v>
      </c>
      <c r="F30" s="2">
        <v>1.00457</v>
      </c>
      <c r="G30" s="2">
        <v>5.4000000000000003E-3</v>
      </c>
      <c r="H30" s="2">
        <v>2.24776E-2</v>
      </c>
    </row>
    <row r="31" spans="1:8" x14ac:dyDescent="0.25">
      <c r="A31" s="2" t="s">
        <v>93</v>
      </c>
      <c r="B31" s="2" t="s">
        <v>94</v>
      </c>
      <c r="C31" s="2" t="s">
        <v>95</v>
      </c>
      <c r="D31" s="2">
        <v>0.66717400000000004</v>
      </c>
      <c r="E31" s="2">
        <v>1.34755</v>
      </c>
      <c r="F31" s="2">
        <v>-1.0142</v>
      </c>
      <c r="G31" s="2">
        <v>2.2499999999999998E-3</v>
      </c>
      <c r="H31" s="2">
        <v>1.1049E-2</v>
      </c>
    </row>
    <row r="32" spans="1:8" x14ac:dyDescent="0.25">
      <c r="A32" s="2" t="s">
        <v>96</v>
      </c>
      <c r="B32" s="2" t="s">
        <v>97</v>
      </c>
      <c r="C32" s="2" t="s">
        <v>98</v>
      </c>
      <c r="D32" s="2">
        <v>1.5485800000000001</v>
      </c>
      <c r="E32" s="2">
        <v>4.9546400000000004</v>
      </c>
      <c r="F32" s="2">
        <v>-1.67784</v>
      </c>
      <c r="G32" s="2">
        <v>1E-4</v>
      </c>
      <c r="H32" s="2">
        <v>7.70354E-4</v>
      </c>
    </row>
    <row r="33" spans="1:8" x14ac:dyDescent="0.25">
      <c r="A33" s="2" t="s">
        <v>99</v>
      </c>
      <c r="B33" s="2" t="s">
        <v>100</v>
      </c>
      <c r="C33" s="2" t="s">
        <v>101</v>
      </c>
      <c r="D33" s="2">
        <v>0.19142700000000001</v>
      </c>
      <c r="E33" s="2">
        <v>0.51781600000000005</v>
      </c>
      <c r="F33" s="2">
        <v>-1.43564</v>
      </c>
      <c r="G33" s="2">
        <v>1.265E-2</v>
      </c>
      <c r="H33" s="2">
        <v>4.4380599999999999E-2</v>
      </c>
    </row>
    <row r="34" spans="1:8" x14ac:dyDescent="0.25">
      <c r="A34" s="2" t="s">
        <v>102</v>
      </c>
      <c r="B34" s="2" t="s">
        <v>103</v>
      </c>
      <c r="C34" s="2" t="s">
        <v>104</v>
      </c>
      <c r="D34" s="2">
        <v>2.4182399999999999</v>
      </c>
      <c r="E34" s="2">
        <v>4.8307099999999998</v>
      </c>
      <c r="F34" s="2">
        <v>-0.99827500000000002</v>
      </c>
      <c r="G34" s="2">
        <v>7.0000000000000001E-3</v>
      </c>
      <c r="H34" s="2">
        <v>2.7683699999999999E-2</v>
      </c>
    </row>
    <row r="35" spans="1:8" x14ac:dyDescent="0.25">
      <c r="A35" s="2" t="s">
        <v>105</v>
      </c>
      <c r="B35" s="2" t="s">
        <v>106</v>
      </c>
      <c r="C35" s="2" t="s">
        <v>107</v>
      </c>
      <c r="D35" s="2">
        <v>0.195325</v>
      </c>
      <c r="E35" s="2">
        <v>0.68192299999999995</v>
      </c>
      <c r="F35" s="2">
        <v>-1.8037300000000001</v>
      </c>
      <c r="G35" s="2">
        <v>1.09E-2</v>
      </c>
      <c r="H35" s="2">
        <v>3.9445899999999999E-2</v>
      </c>
    </row>
    <row r="36" spans="1:8" x14ac:dyDescent="0.25">
      <c r="A36" s="2" t="s">
        <v>108</v>
      </c>
      <c r="B36" s="2" t="s">
        <v>109</v>
      </c>
      <c r="C36" s="2" t="s">
        <v>110</v>
      </c>
      <c r="D36" s="2">
        <v>1.9388799999999999</v>
      </c>
      <c r="E36" s="2">
        <v>4.7773399999999997</v>
      </c>
      <c r="F36" s="2">
        <v>-1.30098</v>
      </c>
      <c r="G36" s="2">
        <v>1.4E-3</v>
      </c>
      <c r="H36" s="2">
        <v>7.4686099999999997E-3</v>
      </c>
    </row>
    <row r="37" spans="1:8" x14ac:dyDescent="0.25">
      <c r="A37" s="2" t="s">
        <v>111</v>
      </c>
      <c r="B37" s="2" t="s">
        <v>112</v>
      </c>
      <c r="C37" s="2" t="s">
        <v>113</v>
      </c>
      <c r="D37" s="2">
        <v>1.3480000000000001</v>
      </c>
      <c r="E37" s="2">
        <v>2.6343299999999998</v>
      </c>
      <c r="F37" s="2">
        <v>-0.96662199999999998</v>
      </c>
      <c r="G37" s="2">
        <v>4.8500000000000001E-3</v>
      </c>
      <c r="H37" s="2">
        <v>2.0609300000000001E-2</v>
      </c>
    </row>
    <row r="38" spans="1:8" x14ac:dyDescent="0.25">
      <c r="A38" s="2" t="s">
        <v>114</v>
      </c>
      <c r="B38" s="2" t="s">
        <v>115</v>
      </c>
      <c r="C38" s="2" t="s">
        <v>116</v>
      </c>
      <c r="D38" s="2">
        <v>0.60482800000000003</v>
      </c>
      <c r="E38" s="2">
        <v>4.5955399999999997</v>
      </c>
      <c r="F38" s="2">
        <v>-2.92564</v>
      </c>
      <c r="G38" s="3">
        <v>5.0000000000000002E-5</v>
      </c>
      <c r="H38" s="2">
        <v>4.1116299999999998E-4</v>
      </c>
    </row>
    <row r="39" spans="1:8" x14ac:dyDescent="0.25">
      <c r="A39" s="2" t="s">
        <v>117</v>
      </c>
      <c r="B39" s="2" t="s">
        <v>118</v>
      </c>
      <c r="C39" s="2" t="s">
        <v>119</v>
      </c>
      <c r="D39" s="2">
        <v>1.94872</v>
      </c>
      <c r="E39" s="2">
        <v>0.48644100000000001</v>
      </c>
      <c r="F39" s="2">
        <v>2.0021900000000001</v>
      </c>
      <c r="G39" s="2">
        <v>7.4000000000000003E-3</v>
      </c>
      <c r="H39" s="2">
        <v>2.8948399999999999E-2</v>
      </c>
    </row>
    <row r="40" spans="1:8" x14ac:dyDescent="0.25">
      <c r="A40" s="2" t="s">
        <v>120</v>
      </c>
      <c r="B40" s="2" t="s">
        <v>121</v>
      </c>
      <c r="C40" s="2" t="s">
        <v>122</v>
      </c>
      <c r="D40" s="2">
        <v>1.89449</v>
      </c>
      <c r="E40" s="2">
        <v>4.5995499999999998</v>
      </c>
      <c r="F40" s="2">
        <v>-1.27969</v>
      </c>
      <c r="G40" s="3">
        <v>5.0000000000000002E-5</v>
      </c>
      <c r="H40" s="2">
        <v>4.1116299999999998E-4</v>
      </c>
    </row>
    <row r="41" spans="1:8" x14ac:dyDescent="0.25">
      <c r="A41" s="2" t="s">
        <v>123</v>
      </c>
      <c r="B41" s="2" t="s">
        <v>124</v>
      </c>
      <c r="C41" s="2" t="s">
        <v>125</v>
      </c>
      <c r="D41" s="2">
        <v>2.6235300000000001</v>
      </c>
      <c r="E41" s="2">
        <v>0.87850200000000001</v>
      </c>
      <c r="F41" s="2">
        <v>1.57839</v>
      </c>
      <c r="G41" s="2">
        <v>5.7499999999999999E-3</v>
      </c>
      <c r="H41" s="2">
        <v>2.3645599999999999E-2</v>
      </c>
    </row>
    <row r="42" spans="1:8" x14ac:dyDescent="0.25">
      <c r="A42" s="2" t="s">
        <v>126</v>
      </c>
      <c r="B42" s="2" t="s">
        <v>127</v>
      </c>
      <c r="C42" s="2" t="s">
        <v>128</v>
      </c>
      <c r="D42" s="2">
        <v>2.5192399999999999</v>
      </c>
      <c r="E42" s="2">
        <v>5.5291699999999997</v>
      </c>
      <c r="F42" s="2">
        <v>-1.1340699999999999</v>
      </c>
      <c r="G42" s="2">
        <v>6.8999999999999999E-3</v>
      </c>
      <c r="H42" s="2">
        <v>2.7365400000000002E-2</v>
      </c>
    </row>
    <row r="43" spans="1:8" x14ac:dyDescent="0.25">
      <c r="A43" s="2" t="s">
        <v>129</v>
      </c>
      <c r="B43" s="2" t="s">
        <v>130</v>
      </c>
      <c r="C43" s="2" t="s">
        <v>131</v>
      </c>
      <c r="D43" s="2">
        <v>2.6716600000000001</v>
      </c>
      <c r="E43" s="2">
        <v>12.3055</v>
      </c>
      <c r="F43" s="2">
        <v>-2.2034899999999999</v>
      </c>
      <c r="G43" s="3">
        <v>5.0000000000000002E-5</v>
      </c>
      <c r="H43" s="2">
        <v>4.1116299999999998E-4</v>
      </c>
    </row>
    <row r="44" spans="1:8" x14ac:dyDescent="0.25">
      <c r="A44" s="2" t="s">
        <v>132</v>
      </c>
      <c r="B44" s="2" t="s">
        <v>133</v>
      </c>
      <c r="C44" s="2" t="s">
        <v>134</v>
      </c>
      <c r="D44" s="2">
        <v>0.33879999999999999</v>
      </c>
      <c r="E44" s="2">
        <v>9.6174999999999997</v>
      </c>
      <c r="F44" s="2">
        <v>-4.8271600000000001</v>
      </c>
      <c r="G44" s="3">
        <v>5.0000000000000002E-5</v>
      </c>
      <c r="H44" s="2">
        <v>4.1116299999999998E-4</v>
      </c>
    </row>
    <row r="45" spans="1:8" x14ac:dyDescent="0.25">
      <c r="A45" s="4" t="s">
        <v>135</v>
      </c>
      <c r="B45" s="4" t="s">
        <v>136</v>
      </c>
      <c r="C45" s="4" t="s">
        <v>137</v>
      </c>
      <c r="D45" s="4">
        <v>2.6313300000000002</v>
      </c>
      <c r="E45" s="4">
        <v>0.18435099999999999</v>
      </c>
      <c r="F45" s="4">
        <v>3.8352599999999999</v>
      </c>
      <c r="G45" s="5">
        <v>5.0000000000000002E-5</v>
      </c>
      <c r="H45" s="4">
        <v>4.1116299999999998E-4</v>
      </c>
    </row>
    <row r="46" spans="1:8" x14ac:dyDescent="0.25">
      <c r="A46" s="4" t="s">
        <v>138</v>
      </c>
      <c r="B46" s="4" t="s">
        <v>139</v>
      </c>
      <c r="C46" s="4" t="s">
        <v>137</v>
      </c>
      <c r="D46" s="4">
        <v>2.6313300000000002</v>
      </c>
      <c r="E46" s="4">
        <v>0.18435099999999999</v>
      </c>
      <c r="F46" s="4">
        <v>3.8352599999999999</v>
      </c>
      <c r="G46" s="5">
        <v>5.0000000000000002E-5</v>
      </c>
      <c r="H46" s="4">
        <v>4.1116299999999998E-4</v>
      </c>
    </row>
    <row r="47" spans="1:8" x14ac:dyDescent="0.25">
      <c r="A47" s="2" t="s">
        <v>140</v>
      </c>
      <c r="B47" s="2" t="s">
        <v>141</v>
      </c>
      <c r="C47" s="2" t="s">
        <v>142</v>
      </c>
      <c r="D47" s="2">
        <v>1.32999</v>
      </c>
      <c r="E47" s="2">
        <v>0</v>
      </c>
      <c r="F47" s="2" t="s">
        <v>62</v>
      </c>
      <c r="G47" s="3">
        <v>5.0000000000000002E-5</v>
      </c>
      <c r="H47" s="2">
        <v>4.1116299999999998E-4</v>
      </c>
    </row>
    <row r="48" spans="1:8" x14ac:dyDescent="0.25">
      <c r="A48" s="2" t="s">
        <v>143</v>
      </c>
      <c r="B48" s="2" t="s">
        <v>144</v>
      </c>
      <c r="C48" s="2" t="s">
        <v>145</v>
      </c>
      <c r="D48" s="2">
        <v>0.82892699999999997</v>
      </c>
      <c r="E48" s="2">
        <v>0.28550999999999999</v>
      </c>
      <c r="F48" s="2">
        <v>1.5377000000000001</v>
      </c>
      <c r="G48" s="2">
        <v>1.03E-2</v>
      </c>
      <c r="H48" s="2">
        <v>3.7706999999999997E-2</v>
      </c>
    </row>
    <row r="49" spans="1:8" x14ac:dyDescent="0.25">
      <c r="A49" s="2" t="s">
        <v>146</v>
      </c>
      <c r="B49" s="2" t="s">
        <v>147</v>
      </c>
      <c r="C49" s="2" t="s">
        <v>148</v>
      </c>
      <c r="D49" s="2">
        <v>1.8076700000000001</v>
      </c>
      <c r="E49" s="2">
        <v>0.53069599999999995</v>
      </c>
      <c r="F49" s="2">
        <v>1.76817</v>
      </c>
      <c r="G49" s="2">
        <v>3.8999999999999998E-3</v>
      </c>
      <c r="H49" s="2">
        <v>1.7262900000000001E-2</v>
      </c>
    </row>
    <row r="50" spans="1:8" x14ac:dyDescent="0.25">
      <c r="A50" s="2" t="s">
        <v>149</v>
      </c>
      <c r="B50" s="2" t="s">
        <v>150</v>
      </c>
      <c r="C50" s="2" t="s">
        <v>151</v>
      </c>
      <c r="D50" s="2">
        <v>1.2303200000000001</v>
      </c>
      <c r="E50" s="2">
        <v>2.5226199999999999</v>
      </c>
      <c r="F50" s="2">
        <v>-1.03589</v>
      </c>
      <c r="G50" s="2">
        <v>1.2999999999999999E-3</v>
      </c>
      <c r="H50" s="2">
        <v>7.0299100000000003E-3</v>
      </c>
    </row>
    <row r="51" spans="1:8" x14ac:dyDescent="0.25">
      <c r="A51" s="2" t="s">
        <v>152</v>
      </c>
      <c r="B51" s="2" t="s">
        <v>153</v>
      </c>
      <c r="C51" s="2" t="s">
        <v>154</v>
      </c>
      <c r="D51" s="2">
        <v>693.75699999999995</v>
      </c>
      <c r="E51" s="2">
        <v>124.74299999999999</v>
      </c>
      <c r="F51" s="2">
        <v>2.4754700000000001</v>
      </c>
      <c r="G51" s="3">
        <v>5.0000000000000002E-5</v>
      </c>
      <c r="H51" s="2">
        <v>4.1116299999999998E-4</v>
      </c>
    </row>
    <row r="52" spans="1:8" x14ac:dyDescent="0.25">
      <c r="A52" s="2" t="s">
        <v>155</v>
      </c>
      <c r="B52" s="2" t="s">
        <v>156</v>
      </c>
      <c r="C52" s="2" t="s">
        <v>157</v>
      </c>
      <c r="D52" s="2">
        <v>0.241149</v>
      </c>
      <c r="E52" s="2">
        <v>0.61153900000000005</v>
      </c>
      <c r="F52" s="2">
        <v>-1.3425199999999999</v>
      </c>
      <c r="G52" s="2">
        <v>1.75E-3</v>
      </c>
      <c r="H52" s="2">
        <v>8.9753400000000001E-3</v>
      </c>
    </row>
    <row r="53" spans="1:8" x14ac:dyDescent="0.25">
      <c r="A53" s="2" t="s">
        <v>158</v>
      </c>
      <c r="B53" s="2" t="s">
        <v>159</v>
      </c>
      <c r="C53" s="2" t="s">
        <v>160</v>
      </c>
      <c r="D53" s="2">
        <v>6.0814599999999999</v>
      </c>
      <c r="E53" s="2">
        <v>24.8413</v>
      </c>
      <c r="F53" s="2">
        <v>-2.0302500000000001</v>
      </c>
      <c r="G53" s="3">
        <v>5.0000000000000002E-5</v>
      </c>
      <c r="H53" s="2">
        <v>4.1116299999999998E-4</v>
      </c>
    </row>
    <row r="54" spans="1:8" x14ac:dyDescent="0.25">
      <c r="A54" s="2" t="s">
        <v>161</v>
      </c>
      <c r="B54" s="2" t="s">
        <v>162</v>
      </c>
      <c r="C54" s="2" t="s">
        <v>163</v>
      </c>
      <c r="D54" s="2">
        <v>1.9557599999999999</v>
      </c>
      <c r="E54" s="2">
        <v>7.9191599999999998</v>
      </c>
      <c r="F54" s="2">
        <v>-2.01762</v>
      </c>
      <c r="G54" s="2">
        <v>1.0800000000000001E-2</v>
      </c>
      <c r="H54" s="2">
        <v>3.9158699999999998E-2</v>
      </c>
    </row>
    <row r="55" spans="1:8" x14ac:dyDescent="0.25">
      <c r="A55" s="2" t="s">
        <v>164</v>
      </c>
      <c r="B55" s="2" t="s">
        <v>165</v>
      </c>
      <c r="C55" s="2" t="s">
        <v>166</v>
      </c>
      <c r="D55" s="2">
        <v>0.13103699999999999</v>
      </c>
      <c r="E55" s="2">
        <v>6.1149800000000001</v>
      </c>
      <c r="F55" s="2">
        <v>-5.5442999999999998</v>
      </c>
      <c r="G55" s="2">
        <v>3.0000000000000001E-3</v>
      </c>
      <c r="H55" s="2">
        <v>1.39317E-2</v>
      </c>
    </row>
    <row r="56" spans="1:8" x14ac:dyDescent="0.25">
      <c r="A56" s="2" t="s">
        <v>167</v>
      </c>
      <c r="B56" s="2" t="s">
        <v>168</v>
      </c>
      <c r="C56" s="2" t="s">
        <v>169</v>
      </c>
      <c r="D56" s="2">
        <v>6.1516599999999997</v>
      </c>
      <c r="E56" s="2">
        <v>14.706099999999999</v>
      </c>
      <c r="F56" s="2">
        <v>-1.2573700000000001</v>
      </c>
      <c r="G56" s="2">
        <v>4.3E-3</v>
      </c>
      <c r="H56" s="2">
        <v>1.8682399999999998E-2</v>
      </c>
    </row>
    <row r="57" spans="1:8" x14ac:dyDescent="0.25">
      <c r="A57" s="2" t="s">
        <v>170</v>
      </c>
      <c r="B57" s="2" t="s">
        <v>171</v>
      </c>
      <c r="C57" s="2" t="s">
        <v>172</v>
      </c>
      <c r="D57" s="2">
        <v>0.73357300000000003</v>
      </c>
      <c r="E57" s="2">
        <v>1.5643899999999999</v>
      </c>
      <c r="F57" s="2">
        <v>-1.0925800000000001</v>
      </c>
      <c r="G57" s="2">
        <v>5.7999999999999996E-3</v>
      </c>
      <c r="H57" s="2">
        <v>2.3811800000000001E-2</v>
      </c>
    </row>
    <row r="58" spans="1:8" x14ac:dyDescent="0.25">
      <c r="A58" s="2" t="s">
        <v>173</v>
      </c>
      <c r="B58" s="2" t="s">
        <v>174</v>
      </c>
      <c r="C58" s="2" t="s">
        <v>175</v>
      </c>
      <c r="D58" s="2">
        <v>0.32924900000000001</v>
      </c>
      <c r="E58" s="2">
        <v>1.15855</v>
      </c>
      <c r="F58" s="2">
        <v>-1.8150599999999999</v>
      </c>
      <c r="G58" s="2">
        <v>7.5000000000000002E-4</v>
      </c>
      <c r="H58" s="2">
        <v>4.4264600000000001E-3</v>
      </c>
    </row>
    <row r="59" spans="1:8" x14ac:dyDescent="0.25">
      <c r="A59" s="2" t="s">
        <v>176</v>
      </c>
      <c r="B59" s="2" t="s">
        <v>177</v>
      </c>
      <c r="C59" s="2" t="s">
        <v>178</v>
      </c>
      <c r="D59" s="2">
        <v>3.6556799999999998</v>
      </c>
      <c r="E59" s="2">
        <v>1.8340099999999999</v>
      </c>
      <c r="F59" s="2">
        <v>0.995139</v>
      </c>
      <c r="G59" s="2">
        <v>4.7499999999999999E-3</v>
      </c>
      <c r="H59" s="2">
        <v>2.0261700000000001E-2</v>
      </c>
    </row>
    <row r="60" spans="1:8" x14ac:dyDescent="0.25">
      <c r="A60" s="2" t="s">
        <v>179</v>
      </c>
      <c r="B60" s="2" t="s">
        <v>180</v>
      </c>
      <c r="C60" s="2" t="s">
        <v>181</v>
      </c>
      <c r="D60" s="2">
        <v>1.05081</v>
      </c>
      <c r="E60" s="2">
        <v>4.5373000000000001</v>
      </c>
      <c r="F60" s="2">
        <v>-2.1103299999999998</v>
      </c>
      <c r="G60" s="2">
        <v>2.9999999999999997E-4</v>
      </c>
      <c r="H60" s="2">
        <v>2.0240900000000001E-3</v>
      </c>
    </row>
    <row r="61" spans="1:8" x14ac:dyDescent="0.25">
      <c r="A61" s="2" t="s">
        <v>182</v>
      </c>
      <c r="B61" s="2" t="s">
        <v>183</v>
      </c>
      <c r="C61" s="2" t="s">
        <v>184</v>
      </c>
      <c r="D61" s="2">
        <v>1.8672599999999999</v>
      </c>
      <c r="E61" s="2">
        <v>0</v>
      </c>
      <c r="F61" s="2" t="s">
        <v>62</v>
      </c>
      <c r="G61" s="3">
        <v>5.0000000000000002E-5</v>
      </c>
      <c r="H61" s="2">
        <v>4.1116299999999998E-4</v>
      </c>
    </row>
    <row r="62" spans="1:8" x14ac:dyDescent="0.25">
      <c r="A62" s="2" t="s">
        <v>185</v>
      </c>
      <c r="B62" s="2" t="s">
        <v>186</v>
      </c>
      <c r="C62" s="2" t="s">
        <v>187</v>
      </c>
      <c r="D62" s="2">
        <v>5.8921700000000001</v>
      </c>
      <c r="E62" s="2">
        <v>0.84256900000000001</v>
      </c>
      <c r="F62" s="2">
        <v>2.80593</v>
      </c>
      <c r="G62" s="2">
        <v>1.4999999999999999E-4</v>
      </c>
      <c r="H62" s="2">
        <v>1.10418E-3</v>
      </c>
    </row>
    <row r="63" spans="1:8" x14ac:dyDescent="0.25">
      <c r="A63" s="2" t="s">
        <v>188</v>
      </c>
      <c r="B63" s="2" t="s">
        <v>189</v>
      </c>
      <c r="C63" s="2" t="s">
        <v>190</v>
      </c>
      <c r="D63" s="2">
        <v>1.46488</v>
      </c>
      <c r="E63" s="2">
        <v>4.4078799999999996</v>
      </c>
      <c r="F63" s="2">
        <v>-1.5892999999999999</v>
      </c>
      <c r="G63" s="3">
        <v>5.0000000000000002E-5</v>
      </c>
      <c r="H63" s="2">
        <v>4.1116299999999998E-4</v>
      </c>
    </row>
    <row r="64" spans="1:8" x14ac:dyDescent="0.25">
      <c r="A64" s="2" t="s">
        <v>191</v>
      </c>
      <c r="B64" s="2" t="s">
        <v>192</v>
      </c>
      <c r="C64" s="2" t="s">
        <v>193</v>
      </c>
      <c r="D64" s="2">
        <v>43.065199999999997</v>
      </c>
      <c r="E64" s="2">
        <v>21.492699999999999</v>
      </c>
      <c r="F64" s="2">
        <v>1.00268</v>
      </c>
      <c r="G64" s="2">
        <v>1E-4</v>
      </c>
      <c r="H64" s="2">
        <v>7.70354E-4</v>
      </c>
    </row>
    <row r="65" spans="1:8" x14ac:dyDescent="0.25">
      <c r="A65" s="2" t="s">
        <v>194</v>
      </c>
      <c r="B65" s="2" t="s">
        <v>195</v>
      </c>
      <c r="C65" s="2" t="s">
        <v>196</v>
      </c>
      <c r="D65" s="2">
        <v>1.1941999999999999</v>
      </c>
      <c r="E65" s="2">
        <v>6.3364099999999999</v>
      </c>
      <c r="F65" s="2">
        <v>-2.4076200000000001</v>
      </c>
      <c r="G65" s="3">
        <v>5.0000000000000002E-5</v>
      </c>
      <c r="H65" s="2">
        <v>4.1116299999999998E-4</v>
      </c>
    </row>
    <row r="66" spans="1:8" x14ac:dyDescent="0.25">
      <c r="A66" s="2" t="s">
        <v>197</v>
      </c>
      <c r="B66" s="2" t="s">
        <v>198</v>
      </c>
      <c r="C66" s="2" t="s">
        <v>199</v>
      </c>
      <c r="D66" s="2">
        <v>16.408300000000001</v>
      </c>
      <c r="E66" s="2">
        <v>4.6266499999999997</v>
      </c>
      <c r="F66" s="2">
        <v>1.82639</v>
      </c>
      <c r="G66" s="3">
        <v>5.0000000000000002E-5</v>
      </c>
      <c r="H66" s="2">
        <v>4.1116299999999998E-4</v>
      </c>
    </row>
    <row r="67" spans="1:8" x14ac:dyDescent="0.25">
      <c r="A67" s="2" t="s">
        <v>200</v>
      </c>
      <c r="B67" s="2" t="s">
        <v>201</v>
      </c>
      <c r="C67" s="2" t="s">
        <v>202</v>
      </c>
      <c r="D67" s="2">
        <v>24.6599</v>
      </c>
      <c r="E67" s="2">
        <v>38.238</v>
      </c>
      <c r="F67" s="2">
        <v>-0.63283900000000004</v>
      </c>
      <c r="G67" s="2">
        <v>1.3299999999999999E-2</v>
      </c>
      <c r="H67" s="2">
        <v>4.6175500000000001E-2</v>
      </c>
    </row>
    <row r="68" spans="1:8" x14ac:dyDescent="0.25">
      <c r="A68" s="2" t="s">
        <v>203</v>
      </c>
      <c r="B68" s="2" t="s">
        <v>204</v>
      </c>
      <c r="C68" s="2" t="s">
        <v>205</v>
      </c>
      <c r="D68" s="2">
        <v>0.77903500000000003</v>
      </c>
      <c r="E68" s="2">
        <v>2.0485500000000001</v>
      </c>
      <c r="F68" s="2">
        <v>-1.3948400000000001</v>
      </c>
      <c r="G68" s="2">
        <v>1.0200000000000001E-2</v>
      </c>
      <c r="H68" s="2">
        <v>3.7418800000000002E-2</v>
      </c>
    </row>
    <row r="69" spans="1:8" x14ac:dyDescent="0.25">
      <c r="A69" s="2" t="s">
        <v>206</v>
      </c>
      <c r="B69" s="2" t="s">
        <v>207</v>
      </c>
      <c r="C69" s="2" t="s">
        <v>208</v>
      </c>
      <c r="D69" s="2">
        <v>5.4889000000000001</v>
      </c>
      <c r="E69" s="2">
        <v>9.8187899999999995E-2</v>
      </c>
      <c r="F69" s="2">
        <v>5.8048299999999999</v>
      </c>
      <c r="G69" s="2">
        <v>1.145E-2</v>
      </c>
      <c r="H69" s="2">
        <v>4.1016299999999999E-2</v>
      </c>
    </row>
    <row r="70" spans="1:8" x14ac:dyDescent="0.25">
      <c r="A70" s="2" t="s">
        <v>209</v>
      </c>
      <c r="B70" s="2" t="s">
        <v>210</v>
      </c>
      <c r="C70" s="2" t="s">
        <v>211</v>
      </c>
      <c r="D70" s="2">
        <v>0.43195800000000001</v>
      </c>
      <c r="E70" s="2">
        <v>3.4049100000000001</v>
      </c>
      <c r="F70" s="2">
        <v>-2.97865</v>
      </c>
      <c r="G70" s="3">
        <v>5.0000000000000002E-5</v>
      </c>
      <c r="H70" s="2">
        <v>4.1116299999999998E-4</v>
      </c>
    </row>
    <row r="71" spans="1:8" x14ac:dyDescent="0.25">
      <c r="A71" s="2" t="s">
        <v>212</v>
      </c>
      <c r="B71" s="2" t="s">
        <v>213</v>
      </c>
      <c r="C71" s="2" t="s">
        <v>214</v>
      </c>
      <c r="D71" s="2">
        <v>11.0436</v>
      </c>
      <c r="E71" s="2">
        <v>25.180499999999999</v>
      </c>
      <c r="F71" s="2">
        <v>-1.18909</v>
      </c>
      <c r="G71" s="3">
        <v>5.0000000000000002E-5</v>
      </c>
      <c r="H71" s="2">
        <v>4.1116299999999998E-4</v>
      </c>
    </row>
    <row r="72" spans="1:8" x14ac:dyDescent="0.25">
      <c r="A72" s="2" t="s">
        <v>215</v>
      </c>
      <c r="B72" s="2" t="s">
        <v>216</v>
      </c>
      <c r="C72" s="2" t="s">
        <v>217</v>
      </c>
      <c r="D72" s="2">
        <v>0</v>
      </c>
      <c r="E72" s="2">
        <v>2.0491299999999999</v>
      </c>
      <c r="F72" s="2" t="e">
        <f>-inf</f>
        <v>#NAME?</v>
      </c>
      <c r="G72" s="2">
        <v>6.3E-3</v>
      </c>
      <c r="H72" s="2">
        <v>2.5456800000000002E-2</v>
      </c>
    </row>
    <row r="73" spans="1:8" x14ac:dyDescent="0.25">
      <c r="A73" s="2" t="s">
        <v>218</v>
      </c>
      <c r="B73" s="2" t="s">
        <v>219</v>
      </c>
      <c r="C73" s="2" t="s">
        <v>220</v>
      </c>
      <c r="D73" s="2">
        <v>0.62479700000000005</v>
      </c>
      <c r="E73" s="2">
        <v>5.1893700000000003</v>
      </c>
      <c r="F73" s="2">
        <v>-3.0541</v>
      </c>
      <c r="G73" s="2">
        <v>4.0000000000000002E-4</v>
      </c>
      <c r="H73" s="2">
        <v>2.59268E-3</v>
      </c>
    </row>
    <row r="74" spans="1:8" x14ac:dyDescent="0.25">
      <c r="A74" s="2" t="s">
        <v>221</v>
      </c>
      <c r="B74" s="2" t="s">
        <v>222</v>
      </c>
      <c r="C74" s="2" t="s">
        <v>223</v>
      </c>
      <c r="D74" s="2">
        <v>0.58061700000000005</v>
      </c>
      <c r="E74" s="2">
        <v>1.4162699999999999</v>
      </c>
      <c r="F74" s="2">
        <v>-1.28644</v>
      </c>
      <c r="G74" s="2">
        <v>5.9999999999999995E-4</v>
      </c>
      <c r="H74" s="2">
        <v>3.6629100000000001E-3</v>
      </c>
    </row>
    <row r="75" spans="1:8" x14ac:dyDescent="0.25">
      <c r="A75" s="2" t="s">
        <v>224</v>
      </c>
      <c r="B75" s="2" t="s">
        <v>225</v>
      </c>
      <c r="C75" s="2" t="s">
        <v>226</v>
      </c>
      <c r="D75" s="2">
        <v>0.32137900000000003</v>
      </c>
      <c r="E75" s="2">
        <v>0.68462199999999995</v>
      </c>
      <c r="F75" s="2">
        <v>-1.0910299999999999</v>
      </c>
      <c r="G75" s="2">
        <v>3.5999999999999999E-3</v>
      </c>
      <c r="H75" s="2">
        <v>1.6164399999999999E-2</v>
      </c>
    </row>
    <row r="76" spans="1:8" x14ac:dyDescent="0.25">
      <c r="A76" s="2" t="s">
        <v>227</v>
      </c>
      <c r="B76" s="2" t="s">
        <v>228</v>
      </c>
      <c r="C76" s="2" t="s">
        <v>229</v>
      </c>
      <c r="D76" s="2">
        <v>0.14119399999999999</v>
      </c>
      <c r="E76" s="2">
        <v>1.20939</v>
      </c>
      <c r="F76" s="2">
        <v>-3.0985200000000002</v>
      </c>
      <c r="G76" s="2">
        <v>9.3500000000000007E-3</v>
      </c>
      <c r="H76" s="2">
        <v>3.4907899999999999E-2</v>
      </c>
    </row>
    <row r="77" spans="1:8" x14ac:dyDescent="0.25">
      <c r="A77" s="2" t="s">
        <v>230</v>
      </c>
      <c r="B77" s="2" t="s">
        <v>231</v>
      </c>
      <c r="C77" s="2" t="s">
        <v>232</v>
      </c>
      <c r="D77" s="2">
        <v>1.31663</v>
      </c>
      <c r="E77" s="2">
        <v>0.25970500000000002</v>
      </c>
      <c r="F77" s="2">
        <v>2.3418999999999999</v>
      </c>
      <c r="G77" s="2">
        <v>2.2000000000000001E-3</v>
      </c>
      <c r="H77" s="2">
        <v>1.0845199999999999E-2</v>
      </c>
    </row>
    <row r="78" spans="1:8" x14ac:dyDescent="0.25">
      <c r="A78" s="2" t="s">
        <v>233</v>
      </c>
      <c r="B78" s="2" t="s">
        <v>234</v>
      </c>
      <c r="C78" s="2" t="s">
        <v>235</v>
      </c>
      <c r="D78" s="2">
        <v>0.682867</v>
      </c>
      <c r="E78" s="2">
        <v>1.7699</v>
      </c>
      <c r="F78" s="2">
        <v>-1.37399</v>
      </c>
      <c r="G78" s="2">
        <v>9.0500000000000008E-3</v>
      </c>
      <c r="H78" s="2">
        <v>3.4010499999999999E-2</v>
      </c>
    </row>
    <row r="79" spans="1:8" x14ac:dyDescent="0.25">
      <c r="A79" s="4" t="s">
        <v>236</v>
      </c>
      <c r="B79" s="4" t="s">
        <v>237</v>
      </c>
      <c r="C79" s="4" t="s">
        <v>238</v>
      </c>
      <c r="D79" s="4">
        <v>7.3593999999999999</v>
      </c>
      <c r="E79" s="4">
        <v>0.13351399999999999</v>
      </c>
      <c r="F79" s="4">
        <v>5.7845199999999997</v>
      </c>
      <c r="G79" s="4">
        <v>9.5E-4</v>
      </c>
      <c r="H79" s="4">
        <v>5.40531E-3</v>
      </c>
    </row>
    <row r="80" spans="1:8" x14ac:dyDescent="0.25">
      <c r="A80" s="4" t="s">
        <v>239</v>
      </c>
      <c r="B80" s="4" t="s">
        <v>237</v>
      </c>
      <c r="C80" s="4" t="s">
        <v>238</v>
      </c>
      <c r="D80" s="4">
        <v>12.9663</v>
      </c>
      <c r="E80" s="4">
        <v>0.62937500000000002</v>
      </c>
      <c r="F80" s="4">
        <v>4.3647</v>
      </c>
      <c r="G80" s="5">
        <v>5.0000000000000002E-5</v>
      </c>
      <c r="H80" s="4">
        <v>4.1116299999999998E-4</v>
      </c>
    </row>
    <row r="81" spans="1:8" x14ac:dyDescent="0.25">
      <c r="A81" s="2" t="s">
        <v>240</v>
      </c>
      <c r="B81" s="2" t="s">
        <v>241</v>
      </c>
      <c r="C81" s="2" t="s">
        <v>242</v>
      </c>
      <c r="D81" s="2">
        <v>2.8047200000000001</v>
      </c>
      <c r="E81" s="2">
        <v>6.7903500000000001</v>
      </c>
      <c r="F81" s="2">
        <v>-1.27563</v>
      </c>
      <c r="G81" s="3">
        <v>5.0000000000000002E-5</v>
      </c>
      <c r="H81" s="2">
        <v>4.1116299999999998E-4</v>
      </c>
    </row>
    <row r="82" spans="1:8" x14ac:dyDescent="0.25">
      <c r="A82" s="2" t="s">
        <v>243</v>
      </c>
      <c r="B82" s="2" t="s">
        <v>244</v>
      </c>
      <c r="C82" s="2" t="s">
        <v>245</v>
      </c>
      <c r="D82" s="2">
        <v>0.25081999999999999</v>
      </c>
      <c r="E82" s="2">
        <v>0.82969000000000004</v>
      </c>
      <c r="F82" s="2">
        <v>-1.7259199999999999</v>
      </c>
      <c r="G82" s="2">
        <v>1.34E-2</v>
      </c>
      <c r="H82" s="2">
        <v>4.6451300000000001E-2</v>
      </c>
    </row>
    <row r="83" spans="1:8" x14ac:dyDescent="0.25">
      <c r="A83" s="2" t="s">
        <v>246</v>
      </c>
      <c r="B83" s="2" t="s">
        <v>247</v>
      </c>
      <c r="C83" s="2" t="s">
        <v>248</v>
      </c>
      <c r="D83" s="2">
        <v>0.54803400000000002</v>
      </c>
      <c r="E83" s="2">
        <v>1.2335100000000001</v>
      </c>
      <c r="F83" s="2">
        <v>-1.1704300000000001</v>
      </c>
      <c r="G83" s="2">
        <v>2.4499999999999999E-3</v>
      </c>
      <c r="H83" s="2">
        <v>1.1846600000000001E-2</v>
      </c>
    </row>
    <row r="84" spans="1:8" x14ac:dyDescent="0.25">
      <c r="A84" s="2" t="s">
        <v>249</v>
      </c>
      <c r="B84" s="2" t="s">
        <v>250</v>
      </c>
      <c r="C84" s="2" t="s">
        <v>251</v>
      </c>
      <c r="D84" s="2">
        <v>0.55528200000000005</v>
      </c>
      <c r="E84" s="2">
        <v>1.5349299999999999</v>
      </c>
      <c r="F84" s="2">
        <v>-1.46688</v>
      </c>
      <c r="G84" s="2">
        <v>8.4999999999999995E-4</v>
      </c>
      <c r="H84" s="2">
        <v>4.9210299999999998E-3</v>
      </c>
    </row>
    <row r="85" spans="1:8" x14ac:dyDescent="0.25">
      <c r="A85" s="2" t="s">
        <v>252</v>
      </c>
      <c r="B85" s="2" t="s">
        <v>253</v>
      </c>
      <c r="C85" s="2" t="s">
        <v>254</v>
      </c>
      <c r="D85" s="2">
        <v>2.5510799999999998</v>
      </c>
      <c r="E85" s="2">
        <v>4.5814399999999997</v>
      </c>
      <c r="F85" s="2">
        <v>-0.84469399999999994</v>
      </c>
      <c r="G85" s="2">
        <v>1.15E-3</v>
      </c>
      <c r="H85" s="2">
        <v>6.3424800000000002E-3</v>
      </c>
    </row>
    <row r="86" spans="1:8" x14ac:dyDescent="0.25">
      <c r="A86" s="2" t="s">
        <v>255</v>
      </c>
      <c r="B86" s="2" t="s">
        <v>256</v>
      </c>
      <c r="C86" s="2" t="s">
        <v>257</v>
      </c>
      <c r="D86" s="2">
        <v>0.85498200000000002</v>
      </c>
      <c r="E86" s="2">
        <v>1.76227</v>
      </c>
      <c r="F86" s="2">
        <v>-1.0434699999999999</v>
      </c>
      <c r="G86" s="2">
        <v>4.7999999999999996E-3</v>
      </c>
      <c r="H86" s="2">
        <v>2.0435200000000001E-2</v>
      </c>
    </row>
    <row r="87" spans="1:8" x14ac:dyDescent="0.25">
      <c r="A87" s="2" t="s">
        <v>258</v>
      </c>
      <c r="B87" s="2" t="s">
        <v>259</v>
      </c>
      <c r="C87" s="2" t="s">
        <v>260</v>
      </c>
      <c r="D87" s="2">
        <v>1.99722</v>
      </c>
      <c r="E87" s="2">
        <v>5.1108599999999997</v>
      </c>
      <c r="F87" s="2">
        <v>-1.3555699999999999</v>
      </c>
      <c r="G87" s="2">
        <v>4.0000000000000002E-4</v>
      </c>
      <c r="H87" s="2">
        <v>2.59268E-3</v>
      </c>
    </row>
    <row r="88" spans="1:8" x14ac:dyDescent="0.25">
      <c r="A88" s="2" t="s">
        <v>261</v>
      </c>
      <c r="B88" s="2" t="s">
        <v>262</v>
      </c>
      <c r="C88" s="2" t="s">
        <v>263</v>
      </c>
      <c r="D88" s="2">
        <v>1.6862999999999999</v>
      </c>
      <c r="E88" s="2">
        <v>0</v>
      </c>
      <c r="F88" s="2" t="s">
        <v>62</v>
      </c>
      <c r="G88" s="3">
        <v>5.0000000000000002E-5</v>
      </c>
      <c r="H88" s="2">
        <v>4.1116299999999998E-4</v>
      </c>
    </row>
    <row r="89" spans="1:8" x14ac:dyDescent="0.25">
      <c r="A89" s="2" t="s">
        <v>264</v>
      </c>
      <c r="B89" s="2" t="s">
        <v>265</v>
      </c>
      <c r="C89" s="2" t="s">
        <v>266</v>
      </c>
      <c r="D89" s="2">
        <v>6.98461</v>
      </c>
      <c r="E89" s="2">
        <v>18.5488</v>
      </c>
      <c r="F89" s="2">
        <v>-1.40907</v>
      </c>
      <c r="G89" s="2">
        <v>5.7999999999999996E-3</v>
      </c>
      <c r="H89" s="2">
        <v>2.3811800000000001E-2</v>
      </c>
    </row>
    <row r="90" spans="1:8" x14ac:dyDescent="0.25">
      <c r="A90" s="2" t="s">
        <v>267</v>
      </c>
      <c r="B90" s="2" t="s">
        <v>268</v>
      </c>
      <c r="C90" s="2" t="s">
        <v>269</v>
      </c>
      <c r="D90" s="2">
        <v>0.177346</v>
      </c>
      <c r="E90" s="2">
        <v>2.54671</v>
      </c>
      <c r="F90" s="2">
        <v>-3.8439999999999999</v>
      </c>
      <c r="G90" s="2">
        <v>5.7000000000000002E-3</v>
      </c>
      <c r="H90" s="2">
        <v>2.3476799999999999E-2</v>
      </c>
    </row>
    <row r="91" spans="1:8" x14ac:dyDescent="0.25">
      <c r="A91" s="2" t="s">
        <v>270</v>
      </c>
      <c r="B91" s="2" t="s">
        <v>271</v>
      </c>
      <c r="C91" s="2" t="s">
        <v>272</v>
      </c>
      <c r="D91" s="2">
        <v>0.50430399999999997</v>
      </c>
      <c r="E91" s="2">
        <v>1.81643</v>
      </c>
      <c r="F91" s="2">
        <v>-1.84874</v>
      </c>
      <c r="G91" s="3">
        <v>5.0000000000000002E-5</v>
      </c>
      <c r="H91" s="2">
        <v>4.1116299999999998E-4</v>
      </c>
    </row>
    <row r="92" spans="1:8" x14ac:dyDescent="0.25">
      <c r="A92" s="2" t="s">
        <v>273</v>
      </c>
      <c r="B92" s="2" t="s">
        <v>274</v>
      </c>
      <c r="C92" s="2" t="s">
        <v>275</v>
      </c>
      <c r="D92" s="2">
        <v>0.14208599999999999</v>
      </c>
      <c r="E92" s="2">
        <v>0.46783599999999997</v>
      </c>
      <c r="F92" s="2">
        <v>-1.7192400000000001</v>
      </c>
      <c r="G92" s="2">
        <v>1.37E-2</v>
      </c>
      <c r="H92" s="2">
        <v>4.7263100000000002E-2</v>
      </c>
    </row>
    <row r="93" spans="1:8" x14ac:dyDescent="0.25">
      <c r="A93" s="2" t="s">
        <v>276</v>
      </c>
      <c r="B93" s="2" t="s">
        <v>277</v>
      </c>
      <c r="C93" s="2" t="s">
        <v>278</v>
      </c>
      <c r="D93" s="2">
        <v>0.699766</v>
      </c>
      <c r="E93" s="2">
        <v>2.0670799999999998</v>
      </c>
      <c r="F93" s="2">
        <v>-1.5626500000000001</v>
      </c>
      <c r="G93" s="2">
        <v>5.9999999999999995E-4</v>
      </c>
      <c r="H93" s="2">
        <v>3.6629100000000001E-3</v>
      </c>
    </row>
    <row r="94" spans="1:8" x14ac:dyDescent="0.25">
      <c r="A94" s="2" t="s">
        <v>279</v>
      </c>
      <c r="B94" s="2" t="s">
        <v>280</v>
      </c>
      <c r="C94" s="2" t="s">
        <v>281</v>
      </c>
      <c r="D94" s="2">
        <v>0</v>
      </c>
      <c r="E94" s="2">
        <v>1.0824400000000001</v>
      </c>
      <c r="F94" s="2" t="e">
        <f>-inf</f>
        <v>#NAME?</v>
      </c>
      <c r="G94" s="3">
        <v>5.0000000000000002E-5</v>
      </c>
      <c r="H94" s="2">
        <v>4.1116299999999998E-4</v>
      </c>
    </row>
    <row r="95" spans="1:8" x14ac:dyDescent="0.25">
      <c r="A95" s="2" t="s">
        <v>282</v>
      </c>
      <c r="B95" s="2" t="s">
        <v>283</v>
      </c>
      <c r="C95" s="2" t="s">
        <v>284</v>
      </c>
      <c r="D95" s="2">
        <v>2.1515</v>
      </c>
      <c r="E95" s="2">
        <v>5.6493399999999996</v>
      </c>
      <c r="F95" s="2">
        <v>-1.3927400000000001</v>
      </c>
      <c r="G95" s="3">
        <v>5.0000000000000002E-5</v>
      </c>
      <c r="H95" s="2">
        <v>4.1116299999999998E-4</v>
      </c>
    </row>
    <row r="96" spans="1:8" x14ac:dyDescent="0.25">
      <c r="A96" s="2" t="s">
        <v>285</v>
      </c>
      <c r="B96" s="2" t="s">
        <v>286</v>
      </c>
      <c r="C96" s="2" t="s">
        <v>287</v>
      </c>
      <c r="D96" s="2">
        <v>0.25680900000000001</v>
      </c>
      <c r="E96" s="2">
        <v>1.13347</v>
      </c>
      <c r="F96" s="2">
        <v>-2.1419800000000002</v>
      </c>
      <c r="G96" s="2">
        <v>1.06E-2</v>
      </c>
      <c r="H96" s="2">
        <v>3.85782E-2</v>
      </c>
    </row>
    <row r="97" spans="1:8" x14ac:dyDescent="0.25">
      <c r="A97" s="2" t="s">
        <v>288</v>
      </c>
      <c r="B97" s="2" t="s">
        <v>289</v>
      </c>
      <c r="C97" s="2" t="s">
        <v>290</v>
      </c>
      <c r="D97" s="2">
        <v>0</v>
      </c>
      <c r="E97" s="2">
        <v>1.02362</v>
      </c>
      <c r="F97" s="2" t="e">
        <f>-inf</f>
        <v>#NAME?</v>
      </c>
      <c r="G97" s="3">
        <v>5.0000000000000002E-5</v>
      </c>
      <c r="H97" s="2">
        <v>4.1116299999999998E-4</v>
      </c>
    </row>
    <row r="98" spans="1:8" x14ac:dyDescent="0.25">
      <c r="A98" s="2" t="s">
        <v>291</v>
      </c>
      <c r="B98" s="2" t="s">
        <v>292</v>
      </c>
      <c r="C98" s="2" t="s">
        <v>293</v>
      </c>
      <c r="D98" s="2">
        <v>8.3349499999999992</v>
      </c>
      <c r="E98" s="2">
        <v>13.23</v>
      </c>
      <c r="F98" s="2">
        <v>-0.66656400000000005</v>
      </c>
      <c r="G98" s="2">
        <v>9.9500000000000005E-3</v>
      </c>
      <c r="H98" s="2">
        <v>3.6685799999999998E-2</v>
      </c>
    </row>
    <row r="99" spans="1:8" x14ac:dyDescent="0.25">
      <c r="A99" s="2" t="s">
        <v>294</v>
      </c>
      <c r="B99" s="2" t="s">
        <v>295</v>
      </c>
      <c r="C99" s="2" t="s">
        <v>296</v>
      </c>
      <c r="D99" s="2">
        <v>0.70401800000000003</v>
      </c>
      <c r="E99" s="2">
        <v>7.3060700000000006E-2</v>
      </c>
      <c r="F99" s="2">
        <v>3.2684500000000001</v>
      </c>
      <c r="G99" s="2">
        <v>4.3499999999999997E-3</v>
      </c>
      <c r="H99" s="2">
        <v>1.88545E-2</v>
      </c>
    </row>
    <row r="100" spans="1:8" x14ac:dyDescent="0.25">
      <c r="A100" s="2" t="s">
        <v>297</v>
      </c>
      <c r="B100" s="2" t="s">
        <v>298</v>
      </c>
      <c r="C100" s="2" t="s">
        <v>299</v>
      </c>
      <c r="D100" s="2">
        <v>5.6309800000000001</v>
      </c>
      <c r="E100" s="2">
        <v>15.0992</v>
      </c>
      <c r="F100" s="2">
        <v>-1.42302</v>
      </c>
      <c r="G100" s="3">
        <v>5.0000000000000002E-5</v>
      </c>
      <c r="H100" s="2">
        <v>4.1116299999999998E-4</v>
      </c>
    </row>
    <row r="101" spans="1:8" x14ac:dyDescent="0.25">
      <c r="A101" s="2" t="s">
        <v>300</v>
      </c>
      <c r="B101" s="2" t="s">
        <v>301</v>
      </c>
      <c r="C101" s="2" t="s">
        <v>302</v>
      </c>
      <c r="D101" s="2">
        <v>0.19031400000000001</v>
      </c>
      <c r="E101" s="2">
        <v>0.63230799999999998</v>
      </c>
      <c r="F101" s="2">
        <v>-1.7322500000000001</v>
      </c>
      <c r="G101" s="2">
        <v>6.4999999999999997E-3</v>
      </c>
      <c r="H101" s="2">
        <v>2.6107000000000002E-2</v>
      </c>
    </row>
    <row r="102" spans="1:8" x14ac:dyDescent="0.25">
      <c r="A102" s="2" t="s">
        <v>303</v>
      </c>
      <c r="B102" s="2" t="s">
        <v>304</v>
      </c>
      <c r="C102" s="2" t="s">
        <v>305</v>
      </c>
      <c r="D102" s="2">
        <v>0.52076699999999998</v>
      </c>
      <c r="E102" s="2">
        <v>1.27105</v>
      </c>
      <c r="F102" s="2">
        <v>-1.28731</v>
      </c>
      <c r="G102" s="2">
        <v>4.8999999999999998E-3</v>
      </c>
      <c r="H102" s="2">
        <v>2.0781299999999999E-2</v>
      </c>
    </row>
    <row r="103" spans="1:8" x14ac:dyDescent="0.25">
      <c r="A103" s="2" t="s">
        <v>306</v>
      </c>
      <c r="B103" s="2" t="s">
        <v>307</v>
      </c>
      <c r="C103" s="2" t="s">
        <v>308</v>
      </c>
      <c r="D103" s="2">
        <v>2.0684800000000001</v>
      </c>
      <c r="E103" s="2">
        <v>0</v>
      </c>
      <c r="F103" s="2" t="s">
        <v>62</v>
      </c>
      <c r="G103" s="3">
        <v>5.0000000000000002E-5</v>
      </c>
      <c r="H103" s="2">
        <v>4.1116299999999998E-4</v>
      </c>
    </row>
    <row r="104" spans="1:8" x14ac:dyDescent="0.25">
      <c r="A104" s="2" t="s">
        <v>309</v>
      </c>
      <c r="B104" s="2" t="s">
        <v>310</v>
      </c>
      <c r="C104" s="2" t="s">
        <v>311</v>
      </c>
      <c r="D104" s="2">
        <v>0.95986800000000005</v>
      </c>
      <c r="E104" s="2">
        <v>4.8025099999999998</v>
      </c>
      <c r="F104" s="2">
        <v>-2.3228800000000001</v>
      </c>
      <c r="G104" s="3">
        <v>5.0000000000000002E-5</v>
      </c>
      <c r="H104" s="2">
        <v>4.1116299999999998E-4</v>
      </c>
    </row>
    <row r="105" spans="1:8" x14ac:dyDescent="0.25">
      <c r="A105" s="2" t="s">
        <v>312</v>
      </c>
      <c r="B105" s="2" t="s">
        <v>313</v>
      </c>
      <c r="C105" s="2" t="s">
        <v>314</v>
      </c>
      <c r="D105" s="2">
        <v>0.80597200000000002</v>
      </c>
      <c r="E105" s="2">
        <v>0.25041400000000003</v>
      </c>
      <c r="F105" s="2">
        <v>1.68642</v>
      </c>
      <c r="G105" s="3">
        <v>5.0000000000000002E-5</v>
      </c>
      <c r="H105" s="2">
        <v>4.1116299999999998E-4</v>
      </c>
    </row>
    <row r="106" spans="1:8" x14ac:dyDescent="0.25">
      <c r="A106" s="2" t="s">
        <v>315</v>
      </c>
      <c r="B106" s="2" t="s">
        <v>316</v>
      </c>
      <c r="C106" s="2" t="s">
        <v>317</v>
      </c>
      <c r="D106" s="2">
        <v>3.8867600000000002</v>
      </c>
      <c r="E106" s="2">
        <v>6.8471200000000003</v>
      </c>
      <c r="F106" s="2">
        <v>-0.81693099999999996</v>
      </c>
      <c r="G106" s="2">
        <v>1.6999999999999999E-3</v>
      </c>
      <c r="H106" s="2">
        <v>8.7634099999999993E-3</v>
      </c>
    </row>
    <row r="107" spans="1:8" x14ac:dyDescent="0.25">
      <c r="A107" s="2" t="s">
        <v>318</v>
      </c>
      <c r="B107" s="2" t="s">
        <v>319</v>
      </c>
      <c r="C107" s="2" t="s">
        <v>320</v>
      </c>
      <c r="D107" s="2">
        <v>3.9458500000000001</v>
      </c>
      <c r="E107" s="2">
        <v>7.1037600000000003</v>
      </c>
      <c r="F107" s="2">
        <v>-0.84824699999999997</v>
      </c>
      <c r="G107" s="2">
        <v>7.9500000000000005E-3</v>
      </c>
      <c r="H107" s="2">
        <v>3.0652800000000001E-2</v>
      </c>
    </row>
    <row r="108" spans="1:8" x14ac:dyDescent="0.25">
      <c r="A108" s="2" t="s">
        <v>321</v>
      </c>
      <c r="B108" s="2" t="s">
        <v>322</v>
      </c>
      <c r="C108" s="2" t="s">
        <v>323</v>
      </c>
      <c r="D108" s="2">
        <v>1.5236499999999999</v>
      </c>
      <c r="E108" s="2">
        <v>2.5178500000000001</v>
      </c>
      <c r="F108" s="2">
        <v>-0.72466600000000003</v>
      </c>
      <c r="G108" s="2">
        <v>1.29E-2</v>
      </c>
      <c r="H108" s="2">
        <v>4.5071699999999999E-2</v>
      </c>
    </row>
    <row r="109" spans="1:8" x14ac:dyDescent="0.25">
      <c r="A109" s="2" t="s">
        <v>324</v>
      </c>
      <c r="B109" s="2" t="s">
        <v>325</v>
      </c>
      <c r="C109" s="2" t="s">
        <v>326</v>
      </c>
      <c r="D109" s="2">
        <v>0.27696599999999999</v>
      </c>
      <c r="E109" s="2">
        <v>0.52059900000000003</v>
      </c>
      <c r="F109" s="2">
        <v>-0.91046199999999999</v>
      </c>
      <c r="G109" s="2">
        <v>1.265E-2</v>
      </c>
      <c r="H109" s="2">
        <v>4.4380599999999999E-2</v>
      </c>
    </row>
    <row r="110" spans="1:8" x14ac:dyDescent="0.25">
      <c r="A110" s="2" t="s">
        <v>327</v>
      </c>
      <c r="B110" s="2" t="s">
        <v>328</v>
      </c>
      <c r="C110" s="2" t="s">
        <v>329</v>
      </c>
      <c r="D110" s="2">
        <v>1.15157</v>
      </c>
      <c r="E110" s="2">
        <v>2.91506</v>
      </c>
      <c r="F110" s="2">
        <v>-1.33992</v>
      </c>
      <c r="G110" s="2">
        <v>1.4999999999999999E-4</v>
      </c>
      <c r="H110" s="2">
        <v>1.10418E-3</v>
      </c>
    </row>
    <row r="111" spans="1:8" x14ac:dyDescent="0.25">
      <c r="A111" s="2" t="s">
        <v>330</v>
      </c>
      <c r="B111" s="2" t="s">
        <v>331</v>
      </c>
      <c r="C111" s="2" t="s">
        <v>332</v>
      </c>
      <c r="D111" s="2">
        <v>0</v>
      </c>
      <c r="E111" s="2">
        <v>2.1286900000000002</v>
      </c>
      <c r="F111" s="2" t="e">
        <f>-inf</f>
        <v>#NAME?</v>
      </c>
      <c r="G111" s="3">
        <v>5.0000000000000002E-5</v>
      </c>
      <c r="H111" s="2">
        <v>4.1116299999999998E-4</v>
      </c>
    </row>
    <row r="112" spans="1:8" x14ac:dyDescent="0.25">
      <c r="A112" s="2" t="s">
        <v>333</v>
      </c>
      <c r="B112" s="2" t="s">
        <v>334</v>
      </c>
      <c r="C112" s="2" t="s">
        <v>335</v>
      </c>
      <c r="D112" s="2">
        <v>4.4677199999999999</v>
      </c>
      <c r="E112" s="2">
        <v>8.7132299999999994</v>
      </c>
      <c r="F112" s="2">
        <v>-0.963669</v>
      </c>
      <c r="G112" s="2">
        <v>8.4999999999999995E-4</v>
      </c>
      <c r="H112" s="2">
        <v>4.9210299999999998E-3</v>
      </c>
    </row>
    <row r="113" spans="1:8" x14ac:dyDescent="0.25">
      <c r="A113" s="2" t="s">
        <v>336</v>
      </c>
      <c r="B113" s="2" t="s">
        <v>337</v>
      </c>
      <c r="C113" s="2" t="s">
        <v>338</v>
      </c>
      <c r="D113" s="2">
        <v>0.65517899999999996</v>
      </c>
      <c r="E113" s="2">
        <v>1.3238000000000001</v>
      </c>
      <c r="F113" s="2">
        <v>-1.0147200000000001</v>
      </c>
      <c r="G113" s="2">
        <v>6.6E-3</v>
      </c>
      <c r="H113" s="2">
        <v>2.64163E-2</v>
      </c>
    </row>
    <row r="114" spans="1:8" x14ac:dyDescent="0.25">
      <c r="A114" s="2" t="s">
        <v>339</v>
      </c>
      <c r="B114" s="2" t="s">
        <v>340</v>
      </c>
      <c r="C114" s="2" t="s">
        <v>341</v>
      </c>
      <c r="D114" s="2">
        <v>7.4097899999999994E-2</v>
      </c>
      <c r="E114" s="2">
        <v>0.57149399999999995</v>
      </c>
      <c r="F114" s="2">
        <v>-2.9472299999999998</v>
      </c>
      <c r="G114" s="2">
        <v>1E-3</v>
      </c>
      <c r="H114" s="2">
        <v>5.6421400000000003E-3</v>
      </c>
    </row>
    <row r="115" spans="1:8" x14ac:dyDescent="0.25">
      <c r="A115" s="2" t="s">
        <v>342</v>
      </c>
      <c r="B115" s="2" t="s">
        <v>343</v>
      </c>
      <c r="C115" s="2" t="s">
        <v>344</v>
      </c>
      <c r="D115" s="2">
        <v>0</v>
      </c>
      <c r="E115" s="2">
        <v>0.91549499999999995</v>
      </c>
      <c r="F115" s="2" t="e">
        <f>-inf</f>
        <v>#NAME?</v>
      </c>
      <c r="G115" s="3">
        <v>5.0000000000000002E-5</v>
      </c>
      <c r="H115" s="2">
        <v>4.1116299999999998E-4</v>
      </c>
    </row>
    <row r="116" spans="1:8" x14ac:dyDescent="0.25">
      <c r="A116" s="2" t="s">
        <v>345</v>
      </c>
      <c r="B116" s="2" t="s">
        <v>346</v>
      </c>
      <c r="C116" s="2" t="s">
        <v>347</v>
      </c>
      <c r="D116" s="2">
        <v>1.2236199999999999</v>
      </c>
      <c r="E116" s="2">
        <v>0.31912099999999999</v>
      </c>
      <c r="F116" s="2">
        <v>1.9389799999999999</v>
      </c>
      <c r="G116" s="2">
        <v>1.4999999999999999E-4</v>
      </c>
      <c r="H116" s="2">
        <v>1.10418E-3</v>
      </c>
    </row>
    <row r="117" spans="1:8" x14ac:dyDescent="0.25">
      <c r="A117" s="2" t="s">
        <v>348</v>
      </c>
      <c r="B117" s="2" t="s">
        <v>349</v>
      </c>
      <c r="C117" s="2" t="s">
        <v>350</v>
      </c>
      <c r="D117" s="2">
        <v>1.6992400000000001</v>
      </c>
      <c r="E117" s="2">
        <v>3.97445</v>
      </c>
      <c r="F117" s="2">
        <v>-1.22587</v>
      </c>
      <c r="G117" s="2">
        <v>1E-4</v>
      </c>
      <c r="H117" s="2">
        <v>7.70354E-4</v>
      </c>
    </row>
    <row r="118" spans="1:8" x14ac:dyDescent="0.25">
      <c r="A118" s="2" t="s">
        <v>351</v>
      </c>
      <c r="B118" s="2" t="s">
        <v>352</v>
      </c>
      <c r="C118" s="2" t="s">
        <v>353</v>
      </c>
      <c r="D118" s="2">
        <v>1.26681</v>
      </c>
      <c r="E118" s="2">
        <v>0</v>
      </c>
      <c r="F118" s="2" t="s">
        <v>62</v>
      </c>
      <c r="G118" s="3">
        <v>5.0000000000000002E-5</v>
      </c>
      <c r="H118" s="2">
        <v>4.1116299999999998E-4</v>
      </c>
    </row>
    <row r="119" spans="1:8" x14ac:dyDescent="0.25">
      <c r="A119" s="2" t="s">
        <v>354</v>
      </c>
      <c r="B119" s="2" t="s">
        <v>355</v>
      </c>
      <c r="C119" s="2" t="s">
        <v>356</v>
      </c>
      <c r="D119" s="2">
        <v>9.9081100000000005E-2</v>
      </c>
      <c r="E119" s="2">
        <v>0.81364700000000001</v>
      </c>
      <c r="F119" s="2">
        <v>-3.0377200000000002</v>
      </c>
      <c r="G119" s="2">
        <v>1.3849999999999999E-2</v>
      </c>
      <c r="H119" s="2">
        <v>4.7674300000000003E-2</v>
      </c>
    </row>
    <row r="120" spans="1:8" x14ac:dyDescent="0.25">
      <c r="A120" s="2" t="s">
        <v>357</v>
      </c>
      <c r="B120" s="2" t="s">
        <v>358</v>
      </c>
      <c r="C120" s="2" t="s">
        <v>359</v>
      </c>
      <c r="D120" s="2">
        <v>7.2618400000000003</v>
      </c>
      <c r="E120" s="2">
        <v>3.7953299999999999</v>
      </c>
      <c r="F120" s="2">
        <v>0.93610899999999997</v>
      </c>
      <c r="G120" s="2">
        <v>3.5E-4</v>
      </c>
      <c r="H120" s="2">
        <v>2.31227E-3</v>
      </c>
    </row>
    <row r="121" spans="1:8" x14ac:dyDescent="0.25">
      <c r="A121" s="2" t="s">
        <v>360</v>
      </c>
      <c r="B121" s="2" t="s">
        <v>361</v>
      </c>
      <c r="C121" s="2" t="s">
        <v>362</v>
      </c>
      <c r="D121" s="2">
        <v>0.36036699999999999</v>
      </c>
      <c r="E121" s="2">
        <v>1.66628</v>
      </c>
      <c r="F121" s="2">
        <v>-2.2090900000000002</v>
      </c>
      <c r="G121" s="2">
        <v>1.2749999999999999E-2</v>
      </c>
      <c r="H121" s="2">
        <v>4.4657099999999998E-2</v>
      </c>
    </row>
    <row r="122" spans="1:8" x14ac:dyDescent="0.25">
      <c r="A122" s="2" t="s">
        <v>363</v>
      </c>
      <c r="B122" s="2" t="s">
        <v>364</v>
      </c>
      <c r="C122" s="2" t="s">
        <v>365</v>
      </c>
      <c r="D122" s="2">
        <v>0.183249</v>
      </c>
      <c r="E122" s="2">
        <v>0.53404099999999999</v>
      </c>
      <c r="F122" s="2">
        <v>-1.54314</v>
      </c>
      <c r="G122" s="2">
        <v>2.0999999999999999E-3</v>
      </c>
      <c r="H122" s="2">
        <v>1.04373E-2</v>
      </c>
    </row>
    <row r="123" spans="1:8" x14ac:dyDescent="0.25">
      <c r="A123" s="2" t="s">
        <v>366</v>
      </c>
      <c r="B123" s="2" t="s">
        <v>367</v>
      </c>
      <c r="C123" s="2" t="s">
        <v>368</v>
      </c>
      <c r="D123" s="2">
        <v>3.15551</v>
      </c>
      <c r="E123" s="2">
        <v>6.4274800000000001</v>
      </c>
      <c r="F123" s="2">
        <v>-1.0263800000000001</v>
      </c>
      <c r="G123" s="2">
        <v>1.2149999999999999E-2</v>
      </c>
      <c r="H123" s="2">
        <v>4.2999900000000001E-2</v>
      </c>
    </row>
    <row r="124" spans="1:8" x14ac:dyDescent="0.25">
      <c r="A124" s="2" t="s">
        <v>369</v>
      </c>
      <c r="B124" s="2" t="s">
        <v>370</v>
      </c>
      <c r="C124" s="2" t="s">
        <v>371</v>
      </c>
      <c r="D124" s="2">
        <v>0.42789899999999997</v>
      </c>
      <c r="E124" s="2">
        <v>1.52383</v>
      </c>
      <c r="F124" s="2">
        <v>-1.83236</v>
      </c>
      <c r="G124" s="2">
        <v>1.1000000000000001E-3</v>
      </c>
      <c r="H124" s="2">
        <v>6.1129299999999999E-3</v>
      </c>
    </row>
    <row r="125" spans="1:8" x14ac:dyDescent="0.25">
      <c r="A125" s="2" t="s">
        <v>372</v>
      </c>
      <c r="B125" s="2" t="s">
        <v>373</v>
      </c>
      <c r="C125" s="2" t="s">
        <v>374</v>
      </c>
      <c r="D125" s="2">
        <v>0.629718</v>
      </c>
      <c r="E125" s="2">
        <v>1.52014</v>
      </c>
      <c r="F125" s="2">
        <v>-1.27142</v>
      </c>
      <c r="G125" s="2">
        <v>6.4000000000000003E-3</v>
      </c>
      <c r="H125" s="2">
        <v>2.57813E-2</v>
      </c>
    </row>
    <row r="126" spans="1:8" x14ac:dyDescent="0.25">
      <c r="A126" s="2" t="s">
        <v>375</v>
      </c>
      <c r="B126" s="2" t="s">
        <v>376</v>
      </c>
      <c r="C126" s="2" t="s">
        <v>377</v>
      </c>
      <c r="D126" s="2">
        <v>1.43187</v>
      </c>
      <c r="E126" s="2">
        <v>19.541399999999999</v>
      </c>
      <c r="F126" s="2">
        <v>-3.7705600000000001</v>
      </c>
      <c r="G126" s="3">
        <v>5.0000000000000002E-5</v>
      </c>
      <c r="H126" s="2">
        <v>4.1116299999999998E-4</v>
      </c>
    </row>
    <row r="127" spans="1:8" x14ac:dyDescent="0.25">
      <c r="A127" s="2" t="s">
        <v>378</v>
      </c>
      <c r="B127" s="2" t="s">
        <v>379</v>
      </c>
      <c r="C127" s="2" t="s">
        <v>380</v>
      </c>
      <c r="D127" s="2">
        <v>0.646347</v>
      </c>
      <c r="E127" s="2">
        <v>2.9162400000000002</v>
      </c>
      <c r="F127" s="2">
        <v>-2.1737299999999999</v>
      </c>
      <c r="G127" s="3">
        <v>5.0000000000000002E-5</v>
      </c>
      <c r="H127" s="2">
        <v>4.1116299999999998E-4</v>
      </c>
    </row>
    <row r="128" spans="1:8" x14ac:dyDescent="0.25">
      <c r="A128" s="2" t="s">
        <v>381</v>
      </c>
      <c r="B128" s="2" t="s">
        <v>382</v>
      </c>
      <c r="C128" s="2" t="s">
        <v>383</v>
      </c>
      <c r="D128" s="2">
        <v>43.509399999999999</v>
      </c>
      <c r="E128" s="2">
        <v>90.860299999999995</v>
      </c>
      <c r="F128" s="2">
        <v>-1.0623199999999999</v>
      </c>
      <c r="G128" s="2">
        <v>2.9999999999999997E-4</v>
      </c>
      <c r="H128" s="2">
        <v>2.0240900000000001E-3</v>
      </c>
    </row>
    <row r="129" spans="1:8" x14ac:dyDescent="0.25">
      <c r="A129" s="2" t="s">
        <v>384</v>
      </c>
      <c r="B129" s="2" t="s">
        <v>385</v>
      </c>
      <c r="C129" s="2" t="s">
        <v>386</v>
      </c>
      <c r="D129" s="2">
        <v>2.8452199999999999</v>
      </c>
      <c r="E129" s="2">
        <v>5.3108399999999998</v>
      </c>
      <c r="F129" s="2">
        <v>-0.90040200000000004</v>
      </c>
      <c r="G129" s="2">
        <v>4.7499999999999999E-3</v>
      </c>
      <c r="H129" s="2">
        <v>2.0261700000000001E-2</v>
      </c>
    </row>
    <row r="130" spans="1:8" x14ac:dyDescent="0.25">
      <c r="A130" s="2" t="s">
        <v>387</v>
      </c>
      <c r="B130" s="2" t="s">
        <v>388</v>
      </c>
      <c r="C130" s="2" t="s">
        <v>389</v>
      </c>
      <c r="D130" s="2">
        <v>1.20461</v>
      </c>
      <c r="E130" s="2">
        <v>3.3127</v>
      </c>
      <c r="F130" s="2">
        <v>-1.4594400000000001</v>
      </c>
      <c r="G130" s="3">
        <v>5.0000000000000002E-5</v>
      </c>
      <c r="H130" s="2">
        <v>4.1116299999999998E-4</v>
      </c>
    </row>
    <row r="131" spans="1:8" x14ac:dyDescent="0.25">
      <c r="A131" s="2" t="s">
        <v>390</v>
      </c>
      <c r="B131" s="2" t="s">
        <v>391</v>
      </c>
      <c r="C131" s="2" t="s">
        <v>392</v>
      </c>
      <c r="D131" s="2">
        <v>0.33102599999999999</v>
      </c>
      <c r="E131" s="2">
        <v>1.55264</v>
      </c>
      <c r="F131" s="2">
        <v>-2.2297099999999999</v>
      </c>
      <c r="G131" s="2">
        <v>1.14E-2</v>
      </c>
      <c r="H131" s="2">
        <v>4.0874899999999999E-2</v>
      </c>
    </row>
    <row r="132" spans="1:8" x14ac:dyDescent="0.25">
      <c r="A132" s="2" t="s">
        <v>393</v>
      </c>
      <c r="B132" s="2" t="s">
        <v>394</v>
      </c>
      <c r="C132" s="2" t="s">
        <v>395</v>
      </c>
      <c r="D132" s="2">
        <v>10.0625</v>
      </c>
      <c r="E132" s="2">
        <v>21.642800000000001</v>
      </c>
      <c r="F132" s="2">
        <v>-1.1049100000000001</v>
      </c>
      <c r="G132" s="2">
        <v>1E-4</v>
      </c>
      <c r="H132" s="2">
        <v>7.70354E-4</v>
      </c>
    </row>
    <row r="133" spans="1:8" x14ac:dyDescent="0.25">
      <c r="A133" s="2" t="s">
        <v>396</v>
      </c>
      <c r="B133" s="2" t="s">
        <v>397</v>
      </c>
      <c r="C133" s="2" t="s">
        <v>398</v>
      </c>
      <c r="D133" s="2">
        <v>0.570052</v>
      </c>
      <c r="E133" s="2">
        <v>2.1116999999999999</v>
      </c>
      <c r="F133" s="2">
        <v>-1.88924</v>
      </c>
      <c r="G133" s="2">
        <v>3.65E-3</v>
      </c>
      <c r="H133" s="2">
        <v>1.63483E-2</v>
      </c>
    </row>
    <row r="134" spans="1:8" x14ac:dyDescent="0.25">
      <c r="A134" s="2" t="s">
        <v>399</v>
      </c>
      <c r="B134" s="2" t="s">
        <v>400</v>
      </c>
      <c r="C134" s="2" t="s">
        <v>401</v>
      </c>
      <c r="D134" s="2">
        <v>2.1579199999999998</v>
      </c>
      <c r="E134" s="2">
        <v>0.17194300000000001</v>
      </c>
      <c r="F134" s="2">
        <v>3.6496400000000002</v>
      </c>
      <c r="G134" s="2">
        <v>2.3999999999999998E-3</v>
      </c>
      <c r="H134" s="2">
        <v>1.16509E-2</v>
      </c>
    </row>
    <row r="135" spans="1:8" x14ac:dyDescent="0.25">
      <c r="A135" s="2" t="s">
        <v>402</v>
      </c>
      <c r="B135" s="2" t="s">
        <v>403</v>
      </c>
      <c r="C135" s="2" t="s">
        <v>404</v>
      </c>
      <c r="D135" s="2">
        <v>3.6037699999999999</v>
      </c>
      <c r="E135" s="2">
        <v>46.416800000000002</v>
      </c>
      <c r="F135" s="2">
        <v>-3.6870699999999998</v>
      </c>
      <c r="G135" s="3">
        <v>5.0000000000000002E-5</v>
      </c>
      <c r="H135" s="2">
        <v>4.1116299999999998E-4</v>
      </c>
    </row>
    <row r="136" spans="1:8" x14ac:dyDescent="0.25">
      <c r="A136" s="2" t="s">
        <v>405</v>
      </c>
      <c r="B136" s="2" t="s">
        <v>406</v>
      </c>
      <c r="C136" s="2" t="s">
        <v>407</v>
      </c>
      <c r="D136" s="2">
        <v>4.9843200000000003</v>
      </c>
      <c r="E136" s="2">
        <v>0.62483999999999995</v>
      </c>
      <c r="F136" s="2">
        <v>2.9958399999999998</v>
      </c>
      <c r="G136" s="3">
        <v>5.0000000000000002E-5</v>
      </c>
      <c r="H136" s="2">
        <v>4.1116299999999998E-4</v>
      </c>
    </row>
    <row r="137" spans="1:8" x14ac:dyDescent="0.25">
      <c r="A137" s="2" t="s">
        <v>408</v>
      </c>
      <c r="B137" s="2" t="s">
        <v>409</v>
      </c>
      <c r="C137" s="2" t="s">
        <v>410</v>
      </c>
      <c r="D137" s="2">
        <v>4.2152500000000002</v>
      </c>
      <c r="E137" s="2">
        <v>13.508900000000001</v>
      </c>
      <c r="F137" s="2">
        <v>-1.6802299999999999</v>
      </c>
      <c r="G137" s="3">
        <v>5.0000000000000002E-5</v>
      </c>
      <c r="H137" s="2">
        <v>4.1116299999999998E-4</v>
      </c>
    </row>
    <row r="138" spans="1:8" x14ac:dyDescent="0.25">
      <c r="A138" s="4" t="s">
        <v>411</v>
      </c>
      <c r="B138" s="4" t="s">
        <v>412</v>
      </c>
      <c r="C138" s="4" t="s">
        <v>413</v>
      </c>
      <c r="D138" s="4">
        <v>0</v>
      </c>
      <c r="E138" s="4">
        <v>0.46495700000000001</v>
      </c>
      <c r="F138" s="4" t="e">
        <f>-inf</f>
        <v>#NAME?</v>
      </c>
      <c r="G138" s="4">
        <v>1.085E-2</v>
      </c>
      <c r="H138" s="4">
        <v>3.9305199999999998E-2</v>
      </c>
    </row>
    <row r="139" spans="1:8" x14ac:dyDescent="0.25">
      <c r="A139" s="4" t="s">
        <v>414</v>
      </c>
      <c r="B139" s="4" t="s">
        <v>412</v>
      </c>
      <c r="C139" s="4" t="s">
        <v>413</v>
      </c>
      <c r="D139" s="4">
        <v>0</v>
      </c>
      <c r="E139" s="4">
        <v>0.46754099999999998</v>
      </c>
      <c r="F139" s="4" t="e">
        <f>-inf</f>
        <v>#NAME?</v>
      </c>
      <c r="G139" s="4">
        <v>8.5000000000000006E-3</v>
      </c>
      <c r="H139" s="4">
        <v>3.2344299999999999E-2</v>
      </c>
    </row>
    <row r="140" spans="1:8" x14ac:dyDescent="0.25">
      <c r="A140" s="2" t="s">
        <v>415</v>
      </c>
      <c r="B140" s="2" t="s">
        <v>416</v>
      </c>
      <c r="C140" s="2" t="s">
        <v>417</v>
      </c>
      <c r="D140" s="2">
        <v>0.32258700000000001</v>
      </c>
      <c r="E140" s="2">
        <v>1.53901</v>
      </c>
      <c r="F140" s="2">
        <v>-2.2542499999999999</v>
      </c>
      <c r="G140" s="2">
        <v>1.2999999999999999E-2</v>
      </c>
      <c r="H140" s="2">
        <v>4.5351799999999998E-2</v>
      </c>
    </row>
    <row r="141" spans="1:8" x14ac:dyDescent="0.25">
      <c r="A141" s="2" t="s">
        <v>418</v>
      </c>
      <c r="B141" s="2" t="s">
        <v>419</v>
      </c>
      <c r="C141" s="2" t="s">
        <v>420</v>
      </c>
      <c r="D141" s="2">
        <v>1.8857999999999999</v>
      </c>
      <c r="E141" s="2">
        <v>0</v>
      </c>
      <c r="F141" s="2" t="s">
        <v>62</v>
      </c>
      <c r="G141" s="3">
        <v>5.0000000000000002E-5</v>
      </c>
      <c r="H141" s="2">
        <v>4.1116299999999998E-4</v>
      </c>
    </row>
    <row r="142" spans="1:8" x14ac:dyDescent="0.25">
      <c r="A142" s="2" t="s">
        <v>421</v>
      </c>
      <c r="B142" s="2" t="s">
        <v>422</v>
      </c>
      <c r="C142" s="2" t="s">
        <v>423</v>
      </c>
      <c r="D142" s="2">
        <v>2.0986799999999999</v>
      </c>
      <c r="E142" s="2">
        <v>0.55257699999999998</v>
      </c>
      <c r="F142" s="2">
        <v>1.9252400000000001</v>
      </c>
      <c r="G142" s="3">
        <v>5.0000000000000002E-5</v>
      </c>
      <c r="H142" s="2">
        <v>4.1116299999999998E-4</v>
      </c>
    </row>
    <row r="143" spans="1:8" x14ac:dyDescent="0.25">
      <c r="A143" s="2" t="s">
        <v>424</v>
      </c>
      <c r="B143" s="2" t="s">
        <v>425</v>
      </c>
      <c r="C143" s="2" t="s">
        <v>426</v>
      </c>
      <c r="D143" s="2">
        <v>1.9733700000000001</v>
      </c>
      <c r="E143" s="2">
        <v>10.900499999999999</v>
      </c>
      <c r="F143" s="2">
        <v>-2.4656600000000002</v>
      </c>
      <c r="G143" s="3">
        <v>5.0000000000000002E-5</v>
      </c>
      <c r="H143" s="2">
        <v>4.1116299999999998E-4</v>
      </c>
    </row>
    <row r="144" spans="1:8" x14ac:dyDescent="0.25">
      <c r="A144" s="2" t="s">
        <v>427</v>
      </c>
      <c r="B144" s="2" t="s">
        <v>428</v>
      </c>
      <c r="C144" s="2" t="s">
        <v>429</v>
      </c>
      <c r="D144" s="2">
        <v>1.28013</v>
      </c>
      <c r="E144" s="2">
        <v>0.69769800000000004</v>
      </c>
      <c r="F144" s="2">
        <v>0.87561299999999997</v>
      </c>
      <c r="G144" s="2">
        <v>3.8500000000000001E-3</v>
      </c>
      <c r="H144" s="2">
        <v>1.7082799999999999E-2</v>
      </c>
    </row>
    <row r="145" spans="1:8" x14ac:dyDescent="0.25">
      <c r="A145" s="2" t="s">
        <v>430</v>
      </c>
      <c r="B145" s="2" t="s">
        <v>431</v>
      </c>
      <c r="C145" s="2" t="s">
        <v>432</v>
      </c>
      <c r="D145" s="2">
        <v>2.1996799999999999</v>
      </c>
      <c r="E145" s="2">
        <v>0.54194600000000004</v>
      </c>
      <c r="F145" s="2">
        <v>2.0210699999999999</v>
      </c>
      <c r="G145" s="2">
        <v>5.0000000000000001E-4</v>
      </c>
      <c r="H145" s="2">
        <v>3.1355300000000001E-3</v>
      </c>
    </row>
    <row r="146" spans="1:8" x14ac:dyDescent="0.25">
      <c r="A146" s="2" t="s">
        <v>433</v>
      </c>
      <c r="B146" s="2" t="s">
        <v>434</v>
      </c>
      <c r="C146" s="2" t="s">
        <v>435</v>
      </c>
      <c r="D146" s="2">
        <v>1.02058</v>
      </c>
      <c r="E146" s="2">
        <v>0.147484</v>
      </c>
      <c r="F146" s="2">
        <v>2.7907600000000001</v>
      </c>
      <c r="G146" s="3">
        <v>5.0000000000000002E-5</v>
      </c>
      <c r="H146" s="2">
        <v>4.1116299999999998E-4</v>
      </c>
    </row>
    <row r="147" spans="1:8" x14ac:dyDescent="0.25">
      <c r="A147" s="2" t="s">
        <v>436</v>
      </c>
      <c r="B147" s="2" t="s">
        <v>437</v>
      </c>
      <c r="C147" s="2" t="s">
        <v>438</v>
      </c>
      <c r="D147" s="2">
        <v>2.4122300000000001</v>
      </c>
      <c r="E147" s="2">
        <v>4.9154499999999999</v>
      </c>
      <c r="F147" s="2">
        <v>-1.0269600000000001</v>
      </c>
      <c r="G147" s="2">
        <v>6.4000000000000003E-3</v>
      </c>
      <c r="H147" s="2">
        <v>2.57813E-2</v>
      </c>
    </row>
    <row r="148" spans="1:8" x14ac:dyDescent="0.25">
      <c r="A148" s="2" t="s">
        <v>439</v>
      </c>
      <c r="B148" s="2" t="s">
        <v>440</v>
      </c>
      <c r="C148" s="2" t="s">
        <v>441</v>
      </c>
      <c r="D148" s="2">
        <v>10.0908</v>
      </c>
      <c r="E148" s="2">
        <v>18.618099999999998</v>
      </c>
      <c r="F148" s="2">
        <v>-0.88366100000000003</v>
      </c>
      <c r="G148" s="2">
        <v>1.25E-3</v>
      </c>
      <c r="H148" s="2">
        <v>6.8028999999999997E-3</v>
      </c>
    </row>
    <row r="149" spans="1:8" x14ac:dyDescent="0.25">
      <c r="A149" s="2" t="s">
        <v>442</v>
      </c>
      <c r="B149" s="2" t="s">
        <v>443</v>
      </c>
      <c r="C149" s="2" t="s">
        <v>444</v>
      </c>
      <c r="D149" s="2">
        <v>0</v>
      </c>
      <c r="E149" s="2">
        <v>1.6850499999999999</v>
      </c>
      <c r="F149" s="2" t="e">
        <f>-inf</f>
        <v>#NAME?</v>
      </c>
      <c r="G149" s="2">
        <v>6.9999999999999999E-4</v>
      </c>
      <c r="H149" s="2">
        <v>4.1746200000000004E-3</v>
      </c>
    </row>
    <row r="150" spans="1:8" x14ac:dyDescent="0.25">
      <c r="A150" s="2" t="s">
        <v>445</v>
      </c>
      <c r="B150" s="2" t="s">
        <v>446</v>
      </c>
      <c r="C150" s="2" t="s">
        <v>447</v>
      </c>
      <c r="D150" s="2">
        <v>3.9794100000000001</v>
      </c>
      <c r="E150" s="2">
        <v>22.120100000000001</v>
      </c>
      <c r="F150" s="2">
        <v>-2.4747300000000001</v>
      </c>
      <c r="G150" s="3">
        <v>5.0000000000000002E-5</v>
      </c>
      <c r="H150" s="2">
        <v>4.1116299999999998E-4</v>
      </c>
    </row>
    <row r="151" spans="1:8" x14ac:dyDescent="0.25">
      <c r="A151" s="2" t="s">
        <v>448</v>
      </c>
      <c r="B151" s="2" t="s">
        <v>449</v>
      </c>
      <c r="C151" s="2" t="s">
        <v>450</v>
      </c>
      <c r="D151" s="2">
        <v>4.0723399999999996</v>
      </c>
      <c r="E151" s="2">
        <v>0.82996700000000001</v>
      </c>
      <c r="F151" s="2">
        <v>2.2947299999999999</v>
      </c>
      <c r="G151" s="2">
        <v>6.1999999999999998E-3</v>
      </c>
      <c r="H151" s="2">
        <v>2.51276E-2</v>
      </c>
    </row>
    <row r="152" spans="1:8" x14ac:dyDescent="0.25">
      <c r="A152" s="2" t="s">
        <v>451</v>
      </c>
      <c r="B152" s="2" t="s">
        <v>452</v>
      </c>
      <c r="C152" s="2" t="s">
        <v>453</v>
      </c>
      <c r="D152" s="2">
        <v>2.7214</v>
      </c>
      <c r="E152" s="2">
        <v>28.815999999999999</v>
      </c>
      <c r="F152" s="2">
        <v>-3.4044500000000002</v>
      </c>
      <c r="G152" s="3">
        <v>5.0000000000000002E-5</v>
      </c>
      <c r="H152" s="2">
        <v>4.1116299999999998E-4</v>
      </c>
    </row>
    <row r="153" spans="1:8" x14ac:dyDescent="0.25">
      <c r="A153" s="2" t="s">
        <v>454</v>
      </c>
      <c r="B153" s="2" t="s">
        <v>455</v>
      </c>
      <c r="C153" s="2" t="s">
        <v>456</v>
      </c>
      <c r="D153" s="2">
        <v>0.89381299999999997</v>
      </c>
      <c r="E153" s="2">
        <v>1.94357</v>
      </c>
      <c r="F153" s="2">
        <v>-1.12066</v>
      </c>
      <c r="G153" s="2">
        <v>4.15E-3</v>
      </c>
      <c r="H153" s="2">
        <v>1.81529E-2</v>
      </c>
    </row>
    <row r="154" spans="1:8" x14ac:dyDescent="0.25">
      <c r="A154" s="2" t="s">
        <v>457</v>
      </c>
      <c r="B154" s="2" t="s">
        <v>458</v>
      </c>
      <c r="C154" s="2" t="s">
        <v>459</v>
      </c>
      <c r="D154" s="2">
        <v>1.2169700000000001</v>
      </c>
      <c r="E154" s="2">
        <v>2.3778000000000001</v>
      </c>
      <c r="F154" s="2">
        <v>-0.96633000000000002</v>
      </c>
      <c r="G154" s="2">
        <v>1.175E-2</v>
      </c>
      <c r="H154" s="2">
        <v>4.1871199999999997E-2</v>
      </c>
    </row>
    <row r="155" spans="1:8" x14ac:dyDescent="0.25">
      <c r="A155" s="2" t="s">
        <v>460</v>
      </c>
      <c r="B155" s="2" t="s">
        <v>461</v>
      </c>
      <c r="C155" s="2" t="s">
        <v>462</v>
      </c>
      <c r="D155" s="2">
        <v>27.808399999999999</v>
      </c>
      <c r="E155" s="2">
        <v>89.666300000000007</v>
      </c>
      <c r="F155" s="2">
        <v>-1.6890499999999999</v>
      </c>
      <c r="G155" s="2">
        <v>1.4999999999999999E-4</v>
      </c>
      <c r="H155" s="2">
        <v>1.10418E-3</v>
      </c>
    </row>
    <row r="156" spans="1:8" x14ac:dyDescent="0.25">
      <c r="A156" s="2" t="s">
        <v>463</v>
      </c>
      <c r="B156" s="2" t="s">
        <v>464</v>
      </c>
      <c r="C156" s="2" t="s">
        <v>465</v>
      </c>
      <c r="D156" s="2">
        <v>0.985877</v>
      </c>
      <c r="E156" s="2">
        <v>0.16006899999999999</v>
      </c>
      <c r="F156" s="2">
        <v>2.6227100000000001</v>
      </c>
      <c r="G156" s="2">
        <v>5.9999999999999995E-4</v>
      </c>
      <c r="H156" s="2">
        <v>3.6629100000000001E-3</v>
      </c>
    </row>
    <row r="157" spans="1:8" x14ac:dyDescent="0.25">
      <c r="A157" s="2" t="s">
        <v>466</v>
      </c>
      <c r="B157" s="2" t="s">
        <v>467</v>
      </c>
      <c r="C157" s="2" t="s">
        <v>468</v>
      </c>
      <c r="D157" s="2">
        <v>1.57273</v>
      </c>
      <c r="E157" s="2">
        <v>3.04637</v>
      </c>
      <c r="F157" s="2">
        <v>-0.95381700000000003</v>
      </c>
      <c r="G157" s="2">
        <v>1.115E-2</v>
      </c>
      <c r="H157" s="2">
        <v>4.0164400000000003E-2</v>
      </c>
    </row>
    <row r="158" spans="1:8" x14ac:dyDescent="0.25">
      <c r="A158" s="2" t="s">
        <v>469</v>
      </c>
      <c r="B158" s="2" t="s">
        <v>470</v>
      </c>
      <c r="C158" s="2" t="s">
        <v>471</v>
      </c>
      <c r="D158" s="2">
        <v>7.2619800000000003</v>
      </c>
      <c r="E158" s="2">
        <v>13.5291</v>
      </c>
      <c r="F158" s="2">
        <v>-0.89763499999999996</v>
      </c>
      <c r="G158" s="2">
        <v>1.3500000000000001E-3</v>
      </c>
      <c r="H158" s="2">
        <v>7.2429499999999997E-3</v>
      </c>
    </row>
    <row r="159" spans="1:8" x14ac:dyDescent="0.25">
      <c r="A159" s="2" t="s">
        <v>472</v>
      </c>
      <c r="B159" s="2" t="s">
        <v>473</v>
      </c>
      <c r="C159" s="2" t="s">
        <v>474</v>
      </c>
      <c r="D159" s="2">
        <v>1.0341100000000001</v>
      </c>
      <c r="E159" s="2">
        <v>0</v>
      </c>
      <c r="F159" s="2" t="s">
        <v>62</v>
      </c>
      <c r="G159" s="3">
        <v>5.0000000000000002E-5</v>
      </c>
      <c r="H159" s="2">
        <v>4.1116299999999998E-4</v>
      </c>
    </row>
    <row r="160" spans="1:8" x14ac:dyDescent="0.25">
      <c r="A160" s="2" t="s">
        <v>475</v>
      </c>
      <c r="B160" s="2" t="s">
        <v>476</v>
      </c>
      <c r="C160" s="2" t="s">
        <v>477</v>
      </c>
      <c r="D160" s="2">
        <v>0.201098</v>
      </c>
      <c r="E160" s="2">
        <v>0.85327200000000003</v>
      </c>
      <c r="F160" s="2">
        <v>-2.0851099999999998</v>
      </c>
      <c r="G160" s="3">
        <v>5.0000000000000002E-5</v>
      </c>
      <c r="H160" s="2">
        <v>4.1116299999999998E-4</v>
      </c>
    </row>
    <row r="161" spans="1:8" x14ac:dyDescent="0.25">
      <c r="A161" s="2" t="s">
        <v>478</v>
      </c>
      <c r="B161" s="2" t="s">
        <v>479</v>
      </c>
      <c r="C161" s="2" t="s">
        <v>480</v>
      </c>
      <c r="D161" s="2">
        <v>0.81649499999999997</v>
      </c>
      <c r="E161" s="2">
        <v>4.3030099999999996</v>
      </c>
      <c r="F161" s="2">
        <v>-2.3978299999999999</v>
      </c>
      <c r="G161" s="3">
        <v>5.0000000000000002E-5</v>
      </c>
      <c r="H161" s="2">
        <v>4.1116299999999998E-4</v>
      </c>
    </row>
    <row r="162" spans="1:8" x14ac:dyDescent="0.25">
      <c r="A162" s="2" t="s">
        <v>481</v>
      </c>
      <c r="B162" s="2" t="s">
        <v>482</v>
      </c>
      <c r="C162" s="2" t="s">
        <v>483</v>
      </c>
      <c r="D162" s="2">
        <v>0.121693</v>
      </c>
      <c r="E162" s="2">
        <v>3.3200599999999998</v>
      </c>
      <c r="F162" s="2">
        <v>-4.7698900000000002</v>
      </c>
      <c r="G162" s="2">
        <v>6.9999999999999999E-4</v>
      </c>
      <c r="H162" s="2">
        <v>4.1746200000000004E-3</v>
      </c>
    </row>
    <row r="163" spans="1:8" x14ac:dyDescent="0.25">
      <c r="A163" s="2" t="s">
        <v>484</v>
      </c>
      <c r="B163" s="2" t="s">
        <v>485</v>
      </c>
      <c r="C163" s="2" t="s">
        <v>486</v>
      </c>
      <c r="D163" s="2">
        <v>23.359300000000001</v>
      </c>
      <c r="E163" s="2">
        <v>100.129</v>
      </c>
      <c r="F163" s="2">
        <v>-2.09979</v>
      </c>
      <c r="G163" s="3">
        <v>5.0000000000000002E-5</v>
      </c>
      <c r="H163" s="2">
        <v>4.1116299999999998E-4</v>
      </c>
    </row>
    <row r="164" spans="1:8" x14ac:dyDescent="0.25">
      <c r="A164" s="2" t="s">
        <v>487</v>
      </c>
      <c r="B164" s="2" t="s">
        <v>488</v>
      </c>
      <c r="C164" s="2" t="s">
        <v>489</v>
      </c>
      <c r="D164" s="2">
        <v>0</v>
      </c>
      <c r="E164" s="2">
        <v>2.9886200000000001</v>
      </c>
      <c r="F164" s="2" t="e">
        <f>-inf</f>
        <v>#NAME?</v>
      </c>
      <c r="G164" s="2">
        <v>2.5000000000000001E-3</v>
      </c>
      <c r="H164" s="2">
        <v>1.20453E-2</v>
      </c>
    </row>
    <row r="165" spans="1:8" x14ac:dyDescent="0.25">
      <c r="A165" s="2" t="s">
        <v>490</v>
      </c>
      <c r="B165" s="2" t="s">
        <v>491</v>
      </c>
      <c r="C165" s="2" t="s">
        <v>492</v>
      </c>
      <c r="D165" s="2">
        <v>0.52149800000000002</v>
      </c>
      <c r="E165" s="2">
        <v>0</v>
      </c>
      <c r="F165" s="2" t="s">
        <v>62</v>
      </c>
      <c r="G165" s="3">
        <v>5.0000000000000002E-5</v>
      </c>
      <c r="H165" s="2">
        <v>4.1116299999999998E-4</v>
      </c>
    </row>
    <row r="166" spans="1:8" x14ac:dyDescent="0.25">
      <c r="A166" s="2" t="s">
        <v>493</v>
      </c>
      <c r="B166" s="2" t="s">
        <v>494</v>
      </c>
      <c r="C166" s="2" t="s">
        <v>495</v>
      </c>
      <c r="D166" s="2">
        <v>0.203045</v>
      </c>
      <c r="E166" s="2">
        <v>1.34642</v>
      </c>
      <c r="F166" s="2">
        <v>-2.72926</v>
      </c>
      <c r="G166" s="2">
        <v>8.1499999999999993E-3</v>
      </c>
      <c r="H166" s="2">
        <v>3.12693E-2</v>
      </c>
    </row>
    <row r="167" spans="1:8" x14ac:dyDescent="0.25">
      <c r="A167" s="2" t="s">
        <v>496</v>
      </c>
      <c r="B167" s="2" t="s">
        <v>497</v>
      </c>
      <c r="C167" s="2" t="s">
        <v>498</v>
      </c>
      <c r="D167" s="2">
        <v>0.99096700000000004</v>
      </c>
      <c r="E167" s="2">
        <v>0</v>
      </c>
      <c r="F167" s="2" t="s">
        <v>62</v>
      </c>
      <c r="G167" s="3">
        <v>5.0000000000000002E-5</v>
      </c>
      <c r="H167" s="2">
        <v>4.1116299999999998E-4</v>
      </c>
    </row>
    <row r="168" spans="1:8" x14ac:dyDescent="0.25">
      <c r="A168" s="2" t="s">
        <v>499</v>
      </c>
      <c r="B168" s="2" t="s">
        <v>500</v>
      </c>
      <c r="C168" s="2" t="s">
        <v>501</v>
      </c>
      <c r="D168" s="2">
        <v>0.82605099999999998</v>
      </c>
      <c r="E168" s="2">
        <v>0.116906</v>
      </c>
      <c r="F168" s="2">
        <v>2.8208799999999998</v>
      </c>
      <c r="G168" s="2">
        <v>5.1000000000000004E-3</v>
      </c>
      <c r="H168" s="2">
        <v>2.1466499999999999E-2</v>
      </c>
    </row>
    <row r="169" spans="1:8" x14ac:dyDescent="0.25">
      <c r="A169" s="2" t="s">
        <v>502</v>
      </c>
      <c r="B169" s="2" t="s">
        <v>503</v>
      </c>
      <c r="C169" s="2" t="s">
        <v>504</v>
      </c>
      <c r="D169" s="2">
        <v>0.84737799999999996</v>
      </c>
      <c r="E169" s="2">
        <v>3.9411399999999999</v>
      </c>
      <c r="F169" s="2">
        <v>-2.21753</v>
      </c>
      <c r="G169" s="2">
        <v>1E-3</v>
      </c>
      <c r="H169" s="2">
        <v>5.6421400000000003E-3</v>
      </c>
    </row>
    <row r="170" spans="1:8" x14ac:dyDescent="0.25">
      <c r="A170" s="2" t="s">
        <v>505</v>
      </c>
      <c r="B170" s="2" t="s">
        <v>506</v>
      </c>
      <c r="C170" s="2" t="s">
        <v>507</v>
      </c>
      <c r="D170" s="2">
        <v>1.49838</v>
      </c>
      <c r="E170" s="2">
        <v>3.39324</v>
      </c>
      <c r="F170" s="2">
        <v>-1.1792499999999999</v>
      </c>
      <c r="G170" s="2">
        <v>6.4999999999999997E-4</v>
      </c>
      <c r="H170" s="2">
        <v>3.9200700000000003E-3</v>
      </c>
    </row>
    <row r="171" spans="1:8" x14ac:dyDescent="0.25">
      <c r="A171" s="2" t="s">
        <v>508</v>
      </c>
      <c r="B171" s="2" t="s">
        <v>509</v>
      </c>
      <c r="C171" s="2" t="s">
        <v>510</v>
      </c>
      <c r="D171" s="2">
        <v>3.5015800000000001</v>
      </c>
      <c r="E171" s="2">
        <v>9.6918500000000005</v>
      </c>
      <c r="F171" s="2">
        <v>-1.4687600000000001</v>
      </c>
      <c r="G171" s="2">
        <v>2.7499999999999998E-3</v>
      </c>
      <c r="H171" s="2">
        <v>1.29804E-2</v>
      </c>
    </row>
    <row r="172" spans="1:8" x14ac:dyDescent="0.25">
      <c r="A172" s="2" t="s">
        <v>511</v>
      </c>
      <c r="B172" s="2" t="s">
        <v>512</v>
      </c>
      <c r="C172" s="2" t="s">
        <v>513</v>
      </c>
      <c r="D172" s="2">
        <v>62.823900000000002</v>
      </c>
      <c r="E172" s="2">
        <v>35.468499999999999</v>
      </c>
      <c r="F172" s="2">
        <v>0.82477400000000001</v>
      </c>
      <c r="G172" s="2">
        <v>2.3500000000000001E-3</v>
      </c>
      <c r="H172" s="2">
        <v>1.1451899999999999E-2</v>
      </c>
    </row>
    <row r="173" spans="1:8" x14ac:dyDescent="0.25">
      <c r="A173" s="2" t="s">
        <v>514</v>
      </c>
      <c r="B173" s="2" t="s">
        <v>515</v>
      </c>
      <c r="C173" s="2" t="s">
        <v>516</v>
      </c>
      <c r="D173" s="2">
        <v>6.6775500000000001</v>
      </c>
      <c r="E173" s="2">
        <v>0.80983499999999997</v>
      </c>
      <c r="F173" s="2">
        <v>3.0436200000000002</v>
      </c>
      <c r="G173" s="2">
        <v>2.0000000000000001E-4</v>
      </c>
      <c r="H173" s="2">
        <v>1.4209400000000001E-3</v>
      </c>
    </row>
    <row r="174" spans="1:8" x14ac:dyDescent="0.25">
      <c r="A174" s="2" t="s">
        <v>517</v>
      </c>
      <c r="B174" s="2" t="s">
        <v>518</v>
      </c>
      <c r="C174" s="2" t="s">
        <v>519</v>
      </c>
      <c r="D174" s="2">
        <v>7.3696999999999999</v>
      </c>
      <c r="E174" s="2">
        <v>12.663</v>
      </c>
      <c r="F174" s="2">
        <v>-0.78093999999999997</v>
      </c>
      <c r="G174" s="2">
        <v>6.7999999999999996E-3</v>
      </c>
      <c r="H174" s="2">
        <v>2.7049E-2</v>
      </c>
    </row>
    <row r="175" spans="1:8" x14ac:dyDescent="0.25">
      <c r="A175" s="2" t="s">
        <v>520</v>
      </c>
      <c r="B175" s="2" t="s">
        <v>521</v>
      </c>
      <c r="C175" s="2" t="s">
        <v>522</v>
      </c>
      <c r="D175" s="2">
        <v>0.78077399999999997</v>
      </c>
      <c r="E175" s="2">
        <v>14.803000000000001</v>
      </c>
      <c r="F175" s="2">
        <v>-4.2448399999999999</v>
      </c>
      <c r="G175" s="3">
        <v>5.0000000000000002E-5</v>
      </c>
      <c r="H175" s="2">
        <v>4.1116299999999998E-4</v>
      </c>
    </row>
    <row r="176" spans="1:8" x14ac:dyDescent="0.25">
      <c r="A176" s="2" t="s">
        <v>523</v>
      </c>
      <c r="B176" s="2" t="s">
        <v>524</v>
      </c>
      <c r="C176" s="2" t="s">
        <v>525</v>
      </c>
      <c r="D176" s="2">
        <v>0.90808999999999995</v>
      </c>
      <c r="E176" s="2">
        <v>5.6658900000000001</v>
      </c>
      <c r="F176" s="2">
        <v>-2.6414</v>
      </c>
      <c r="G176" s="3">
        <v>5.0000000000000002E-5</v>
      </c>
      <c r="H176" s="2">
        <v>4.1116299999999998E-4</v>
      </c>
    </row>
    <row r="177" spans="1:8" x14ac:dyDescent="0.25">
      <c r="A177" s="2" t="s">
        <v>526</v>
      </c>
      <c r="B177" s="2" t="s">
        <v>527</v>
      </c>
      <c r="C177" s="2" t="s">
        <v>528</v>
      </c>
      <c r="D177" s="2">
        <v>51.210799999999999</v>
      </c>
      <c r="E177" s="2">
        <v>4.0091000000000001</v>
      </c>
      <c r="F177" s="2">
        <v>3.6751</v>
      </c>
      <c r="G177" s="3">
        <v>5.0000000000000002E-5</v>
      </c>
      <c r="H177" s="2">
        <v>4.1116299999999998E-4</v>
      </c>
    </row>
    <row r="178" spans="1:8" x14ac:dyDescent="0.25">
      <c r="A178" s="2" t="s">
        <v>529</v>
      </c>
      <c r="B178" s="2" t="s">
        <v>530</v>
      </c>
      <c r="C178" s="2" t="s">
        <v>531</v>
      </c>
      <c r="D178" s="2">
        <v>2.9055499999999999</v>
      </c>
      <c r="E178" s="2">
        <v>0.60594700000000001</v>
      </c>
      <c r="F178" s="2">
        <v>2.2615500000000002</v>
      </c>
      <c r="G178" s="2">
        <v>2.2499999999999998E-3</v>
      </c>
      <c r="H178" s="2">
        <v>1.1049E-2</v>
      </c>
    </row>
    <row r="179" spans="1:8" x14ac:dyDescent="0.25">
      <c r="A179" s="2" t="s">
        <v>532</v>
      </c>
      <c r="B179" s="2" t="s">
        <v>533</v>
      </c>
      <c r="C179" s="2" t="s">
        <v>534</v>
      </c>
      <c r="D179" s="2">
        <v>1.62853</v>
      </c>
      <c r="E179" s="2">
        <v>4.3025900000000004</v>
      </c>
      <c r="F179" s="2">
        <v>-1.4016299999999999</v>
      </c>
      <c r="G179" s="3">
        <v>5.0000000000000002E-5</v>
      </c>
      <c r="H179" s="2">
        <v>4.1116299999999998E-4</v>
      </c>
    </row>
    <row r="180" spans="1:8" x14ac:dyDescent="0.25">
      <c r="A180" s="2" t="s">
        <v>535</v>
      </c>
      <c r="B180" s="2" t="s">
        <v>536</v>
      </c>
      <c r="C180" s="2" t="s">
        <v>537</v>
      </c>
      <c r="D180" s="2">
        <v>14.9908</v>
      </c>
      <c r="E180" s="2">
        <v>6.6936299999999997</v>
      </c>
      <c r="F180" s="2">
        <v>1.1632199999999999</v>
      </c>
      <c r="G180" s="3">
        <v>5.0000000000000002E-5</v>
      </c>
      <c r="H180" s="2">
        <v>4.1116299999999998E-4</v>
      </c>
    </row>
    <row r="181" spans="1:8" x14ac:dyDescent="0.25">
      <c r="A181" s="2" t="s">
        <v>538</v>
      </c>
      <c r="B181" s="2" t="s">
        <v>539</v>
      </c>
      <c r="C181" s="2" t="s">
        <v>540</v>
      </c>
      <c r="D181" s="2">
        <v>4.3761000000000001</v>
      </c>
      <c r="E181" s="2">
        <v>10.9152</v>
      </c>
      <c r="F181" s="2">
        <v>-1.3186199999999999</v>
      </c>
      <c r="G181" s="3">
        <v>5.0000000000000002E-5</v>
      </c>
      <c r="H181" s="2">
        <v>4.1116299999999998E-4</v>
      </c>
    </row>
    <row r="182" spans="1:8" x14ac:dyDescent="0.25">
      <c r="A182" s="2" t="s">
        <v>541</v>
      </c>
      <c r="B182" s="2" t="s">
        <v>542</v>
      </c>
      <c r="C182" s="2" t="s">
        <v>543</v>
      </c>
      <c r="D182" s="2">
        <v>0.79971499999999995</v>
      </c>
      <c r="E182" s="2">
        <v>2.3639700000000001</v>
      </c>
      <c r="F182" s="2">
        <v>-1.56365</v>
      </c>
      <c r="G182" s="3">
        <v>5.0000000000000002E-5</v>
      </c>
      <c r="H182" s="2">
        <v>4.1116299999999998E-4</v>
      </c>
    </row>
    <row r="183" spans="1:8" x14ac:dyDescent="0.25">
      <c r="A183" s="2" t="s">
        <v>544</v>
      </c>
      <c r="B183" s="2" t="s">
        <v>545</v>
      </c>
      <c r="C183" s="2" t="s">
        <v>546</v>
      </c>
      <c r="D183" s="2">
        <v>18.427499999999998</v>
      </c>
      <c r="E183" s="2">
        <v>1.96102</v>
      </c>
      <c r="F183" s="2">
        <v>3.2321800000000001</v>
      </c>
      <c r="G183" s="3">
        <v>5.0000000000000002E-5</v>
      </c>
      <c r="H183" s="2">
        <v>4.1116299999999998E-4</v>
      </c>
    </row>
    <row r="184" spans="1:8" x14ac:dyDescent="0.25">
      <c r="A184" s="2" t="s">
        <v>547</v>
      </c>
      <c r="B184" s="2" t="s">
        <v>548</v>
      </c>
      <c r="C184" s="2" t="s">
        <v>549</v>
      </c>
      <c r="D184" s="2">
        <v>3.0428700000000002</v>
      </c>
      <c r="E184" s="2">
        <v>1.1467400000000001</v>
      </c>
      <c r="F184" s="2">
        <v>1.4078900000000001</v>
      </c>
      <c r="G184" s="2">
        <v>6.2500000000000003E-3</v>
      </c>
      <c r="H184" s="2">
        <v>2.5294899999999999E-2</v>
      </c>
    </row>
    <row r="185" spans="1:8" x14ac:dyDescent="0.25">
      <c r="A185" s="2" t="s">
        <v>550</v>
      </c>
      <c r="B185" s="2" t="s">
        <v>551</v>
      </c>
      <c r="C185" s="2" t="s">
        <v>552</v>
      </c>
      <c r="D185" s="2">
        <v>0.53650900000000001</v>
      </c>
      <c r="E185" s="2">
        <v>1.2866500000000001</v>
      </c>
      <c r="F185" s="2">
        <v>-1.2619499999999999</v>
      </c>
      <c r="G185" s="2">
        <v>1.6000000000000001E-3</v>
      </c>
      <c r="H185" s="2">
        <v>8.3348999999999993E-3</v>
      </c>
    </row>
    <row r="186" spans="1:8" x14ac:dyDescent="0.25">
      <c r="A186" s="2" t="s">
        <v>553</v>
      </c>
      <c r="B186" s="2" t="s">
        <v>554</v>
      </c>
      <c r="C186" s="2" t="s">
        <v>555</v>
      </c>
      <c r="D186" s="2">
        <v>0.56501999999999997</v>
      </c>
      <c r="E186" s="2">
        <v>5.3312699999999998E-2</v>
      </c>
      <c r="F186" s="2">
        <v>3.4057499999999998</v>
      </c>
      <c r="G186" s="2">
        <v>8.8999999999999999E-3</v>
      </c>
      <c r="H186" s="2">
        <v>3.3560399999999997E-2</v>
      </c>
    </row>
    <row r="187" spans="1:8" x14ac:dyDescent="0.25">
      <c r="A187" s="2" t="s">
        <v>556</v>
      </c>
      <c r="B187" s="2" t="s">
        <v>557</v>
      </c>
      <c r="C187" s="2" t="s">
        <v>558</v>
      </c>
      <c r="D187" s="2">
        <v>4.3759600000000001</v>
      </c>
      <c r="E187" s="2">
        <v>39.281399999999998</v>
      </c>
      <c r="F187" s="2">
        <v>-3.1661700000000002</v>
      </c>
      <c r="G187" s="3">
        <v>5.0000000000000002E-5</v>
      </c>
      <c r="H187" s="2">
        <v>4.1116299999999998E-4</v>
      </c>
    </row>
    <row r="188" spans="1:8" x14ac:dyDescent="0.25">
      <c r="A188" s="2" t="s">
        <v>559</v>
      </c>
      <c r="B188" s="2" t="s">
        <v>560</v>
      </c>
      <c r="C188" s="2" t="s">
        <v>561</v>
      </c>
      <c r="D188" s="2">
        <v>0.23069700000000001</v>
      </c>
      <c r="E188" s="2">
        <v>1.0223100000000001</v>
      </c>
      <c r="F188" s="2">
        <v>-2.1477599999999999</v>
      </c>
      <c r="G188" s="3">
        <v>5.0000000000000002E-5</v>
      </c>
      <c r="H188" s="2">
        <v>4.1116299999999998E-4</v>
      </c>
    </row>
    <row r="189" spans="1:8" x14ac:dyDescent="0.25">
      <c r="A189" s="2" t="s">
        <v>562</v>
      </c>
      <c r="B189" s="2" t="s">
        <v>563</v>
      </c>
      <c r="C189" s="2" t="s">
        <v>564</v>
      </c>
      <c r="D189" s="2">
        <v>0.76729599999999998</v>
      </c>
      <c r="E189" s="2">
        <v>1.64924</v>
      </c>
      <c r="F189" s="2">
        <v>-1.10395</v>
      </c>
      <c r="G189" s="2">
        <v>1.2800000000000001E-2</v>
      </c>
      <c r="H189" s="2">
        <v>4.4793899999999998E-2</v>
      </c>
    </row>
    <row r="190" spans="1:8" x14ac:dyDescent="0.25">
      <c r="A190" s="2" t="s">
        <v>565</v>
      </c>
      <c r="B190" s="2" t="s">
        <v>566</v>
      </c>
      <c r="C190" s="2" t="s">
        <v>567</v>
      </c>
      <c r="D190" s="2">
        <v>1.70695</v>
      </c>
      <c r="E190" s="2">
        <v>0.60710399999999998</v>
      </c>
      <c r="F190" s="2">
        <v>1.4914099999999999</v>
      </c>
      <c r="G190" s="2">
        <v>5.1500000000000001E-3</v>
      </c>
      <c r="H190" s="2">
        <v>2.16417E-2</v>
      </c>
    </row>
    <row r="191" spans="1:8" x14ac:dyDescent="0.25">
      <c r="A191" s="2" t="s">
        <v>568</v>
      </c>
      <c r="B191" s="2" t="s">
        <v>569</v>
      </c>
      <c r="C191" s="2" t="s">
        <v>570</v>
      </c>
      <c r="D191" s="2">
        <v>0.41992400000000002</v>
      </c>
      <c r="E191" s="2">
        <v>1.1500900000000001</v>
      </c>
      <c r="F191" s="2">
        <v>-1.4535400000000001</v>
      </c>
      <c r="G191" s="2">
        <v>8.0000000000000004E-4</v>
      </c>
      <c r="H191" s="2">
        <v>4.6759999999999996E-3</v>
      </c>
    </row>
    <row r="192" spans="1:8" x14ac:dyDescent="0.25">
      <c r="A192" s="2" t="s">
        <v>571</v>
      </c>
      <c r="B192" s="2" t="s">
        <v>572</v>
      </c>
      <c r="C192" s="2" t="s">
        <v>573</v>
      </c>
      <c r="D192" s="2">
        <v>0</v>
      </c>
      <c r="E192" s="2">
        <v>0.469053</v>
      </c>
      <c r="F192" s="2" t="e">
        <f>-inf</f>
        <v>#NAME?</v>
      </c>
      <c r="G192" s="3">
        <v>5.0000000000000002E-5</v>
      </c>
      <c r="H192" s="2">
        <v>4.1116299999999998E-4</v>
      </c>
    </row>
    <row r="193" spans="1:8" x14ac:dyDescent="0.25">
      <c r="A193" s="2" t="s">
        <v>574</v>
      </c>
      <c r="B193" s="2" t="s">
        <v>575</v>
      </c>
      <c r="C193" s="2" t="s">
        <v>576</v>
      </c>
      <c r="D193" s="2">
        <v>0.397899</v>
      </c>
      <c r="E193" s="2">
        <v>1.3471200000000001</v>
      </c>
      <c r="F193" s="2">
        <v>-1.7594099999999999</v>
      </c>
      <c r="G193" s="2">
        <v>2.8999999999999998E-3</v>
      </c>
      <c r="H193" s="2">
        <v>1.3552E-2</v>
      </c>
    </row>
    <row r="194" spans="1:8" x14ac:dyDescent="0.25">
      <c r="A194" s="2" t="s">
        <v>577</v>
      </c>
      <c r="B194" s="2" t="s">
        <v>578</v>
      </c>
      <c r="C194" s="2" t="s">
        <v>579</v>
      </c>
      <c r="D194" s="2">
        <v>3.1387999999999998</v>
      </c>
      <c r="E194" s="2">
        <v>10.6868</v>
      </c>
      <c r="F194" s="2">
        <v>-1.7675399999999999</v>
      </c>
      <c r="G194" s="3">
        <v>5.0000000000000002E-5</v>
      </c>
      <c r="H194" s="2">
        <v>4.1116299999999998E-4</v>
      </c>
    </row>
    <row r="195" spans="1:8" x14ac:dyDescent="0.25">
      <c r="A195" s="4" t="s">
        <v>580</v>
      </c>
      <c r="B195" s="4" t="s">
        <v>581</v>
      </c>
      <c r="C195" s="4" t="s">
        <v>582</v>
      </c>
      <c r="D195" s="4">
        <v>0.38434499999999999</v>
      </c>
      <c r="E195" s="4">
        <v>4.2906300000000002</v>
      </c>
      <c r="F195" s="4">
        <v>-3.4807199999999998</v>
      </c>
      <c r="G195" s="5">
        <v>5.0000000000000002E-5</v>
      </c>
      <c r="H195" s="4">
        <v>4.1116299999999998E-4</v>
      </c>
    </row>
    <row r="196" spans="1:8" x14ac:dyDescent="0.25">
      <c r="A196" s="4" t="s">
        <v>583</v>
      </c>
      <c r="B196" s="4" t="s">
        <v>581</v>
      </c>
      <c r="C196" s="4" t="s">
        <v>582</v>
      </c>
      <c r="D196" s="4">
        <v>0.29282900000000001</v>
      </c>
      <c r="E196" s="4">
        <v>2.5644499999999999</v>
      </c>
      <c r="F196" s="4">
        <v>-3.1305200000000002</v>
      </c>
      <c r="G196" s="4">
        <v>1.1999999999999999E-3</v>
      </c>
      <c r="H196" s="4">
        <v>6.5746800000000003E-3</v>
      </c>
    </row>
    <row r="197" spans="1:8" x14ac:dyDescent="0.25">
      <c r="A197" s="2" t="s">
        <v>584</v>
      </c>
      <c r="B197" s="2" t="s">
        <v>585</v>
      </c>
      <c r="C197" s="2" t="s">
        <v>586</v>
      </c>
      <c r="D197" s="2">
        <v>0.504965</v>
      </c>
      <c r="E197" s="2">
        <v>1.2826</v>
      </c>
      <c r="F197" s="2">
        <v>-1.3448199999999999</v>
      </c>
      <c r="G197" s="2">
        <v>8.6E-3</v>
      </c>
      <c r="H197" s="2">
        <v>3.26445E-2</v>
      </c>
    </row>
    <row r="198" spans="1:8" x14ac:dyDescent="0.25">
      <c r="A198" s="2" t="s">
        <v>587</v>
      </c>
      <c r="B198" s="2" t="s">
        <v>588</v>
      </c>
      <c r="C198" s="2" t="s">
        <v>589</v>
      </c>
      <c r="D198" s="2">
        <v>0.74426300000000001</v>
      </c>
      <c r="E198" s="2">
        <v>1.7717400000000001</v>
      </c>
      <c r="F198" s="2">
        <v>-1.2512799999999999</v>
      </c>
      <c r="G198" s="2">
        <v>1.4499999999999999E-3</v>
      </c>
      <c r="H198" s="2">
        <v>7.6777299999999998E-3</v>
      </c>
    </row>
    <row r="199" spans="1:8" x14ac:dyDescent="0.25">
      <c r="A199" s="2" t="s">
        <v>590</v>
      </c>
      <c r="B199" s="2" t="s">
        <v>591</v>
      </c>
      <c r="C199" s="2" t="s">
        <v>592</v>
      </c>
      <c r="D199" s="2">
        <v>0.59856500000000001</v>
      </c>
      <c r="E199" s="2">
        <v>1.4152199999999999</v>
      </c>
      <c r="F199" s="2">
        <v>-1.2414499999999999</v>
      </c>
      <c r="G199" s="2">
        <v>1.2749999999999999E-2</v>
      </c>
      <c r="H199" s="2">
        <v>4.4657099999999998E-2</v>
      </c>
    </row>
    <row r="200" spans="1:8" x14ac:dyDescent="0.25">
      <c r="A200" s="2" t="s">
        <v>593</v>
      </c>
      <c r="B200" s="2" t="s">
        <v>594</v>
      </c>
      <c r="C200" s="2" t="s">
        <v>595</v>
      </c>
      <c r="D200" s="2">
        <v>0.26405699999999999</v>
      </c>
      <c r="E200" s="2">
        <v>0.98201700000000003</v>
      </c>
      <c r="F200" s="2">
        <v>-1.8949</v>
      </c>
      <c r="G200" s="2">
        <v>2.5000000000000001E-4</v>
      </c>
      <c r="H200" s="2">
        <v>1.7273900000000001E-3</v>
      </c>
    </row>
    <row r="201" spans="1:8" x14ac:dyDescent="0.25">
      <c r="A201" s="2" t="s">
        <v>596</v>
      </c>
      <c r="B201" s="2" t="s">
        <v>597</v>
      </c>
      <c r="C201" s="2" t="s">
        <v>598</v>
      </c>
      <c r="D201" s="2">
        <v>0.80854800000000004</v>
      </c>
      <c r="E201" s="2">
        <v>0</v>
      </c>
      <c r="F201" s="2" t="s">
        <v>62</v>
      </c>
      <c r="G201" s="3">
        <v>5.0000000000000002E-5</v>
      </c>
      <c r="H201" s="2">
        <v>4.1116299999999998E-4</v>
      </c>
    </row>
    <row r="202" spans="1:8" x14ac:dyDescent="0.25">
      <c r="A202" s="2" t="s">
        <v>599</v>
      </c>
      <c r="B202" s="2" t="s">
        <v>600</v>
      </c>
      <c r="C202" s="2" t="s">
        <v>601</v>
      </c>
      <c r="D202" s="2">
        <v>0.23141300000000001</v>
      </c>
      <c r="E202" s="2">
        <v>1.4281699999999999</v>
      </c>
      <c r="F202" s="2">
        <v>-2.6256300000000001</v>
      </c>
      <c r="G202" s="2">
        <v>5.9999999999999995E-4</v>
      </c>
      <c r="H202" s="2">
        <v>3.6629100000000001E-3</v>
      </c>
    </row>
    <row r="203" spans="1:8" x14ac:dyDescent="0.25">
      <c r="A203" s="2" t="s">
        <v>602</v>
      </c>
      <c r="B203" s="2" t="s">
        <v>603</v>
      </c>
      <c r="C203" s="2" t="s">
        <v>604</v>
      </c>
      <c r="D203" s="2">
        <v>2.4055399999999998</v>
      </c>
      <c r="E203" s="2">
        <v>4.7966100000000003</v>
      </c>
      <c r="F203" s="2">
        <v>-0.99565300000000001</v>
      </c>
      <c r="G203" s="2">
        <v>2.8E-3</v>
      </c>
      <c r="H203" s="2">
        <v>1.31725E-2</v>
      </c>
    </row>
    <row r="204" spans="1:8" x14ac:dyDescent="0.25">
      <c r="A204" s="2" t="s">
        <v>605</v>
      </c>
      <c r="B204" s="2" t="s">
        <v>606</v>
      </c>
      <c r="C204" s="2" t="s">
        <v>607</v>
      </c>
      <c r="D204" s="2">
        <v>0.299014</v>
      </c>
      <c r="E204" s="2">
        <v>1.40059</v>
      </c>
      <c r="F204" s="2">
        <v>-2.2277499999999999</v>
      </c>
      <c r="G204" s="2">
        <v>9.5E-4</v>
      </c>
      <c r="H204" s="2">
        <v>5.40531E-3</v>
      </c>
    </row>
    <row r="205" spans="1:8" x14ac:dyDescent="0.25">
      <c r="A205" s="2" t="s">
        <v>608</v>
      </c>
      <c r="B205" s="2" t="s">
        <v>609</v>
      </c>
      <c r="C205" s="2" t="s">
        <v>610</v>
      </c>
      <c r="D205" s="2">
        <v>0.41944100000000001</v>
      </c>
      <c r="E205" s="2">
        <v>1.0918099999999999</v>
      </c>
      <c r="F205" s="2">
        <v>-1.38018</v>
      </c>
      <c r="G205" s="2">
        <v>1.1999999999999999E-3</v>
      </c>
      <c r="H205" s="2">
        <v>6.5746800000000003E-3</v>
      </c>
    </row>
    <row r="206" spans="1:8" x14ac:dyDescent="0.25">
      <c r="A206" s="2" t="s">
        <v>611</v>
      </c>
      <c r="B206" s="2" t="s">
        <v>612</v>
      </c>
      <c r="C206" s="2" t="s">
        <v>613</v>
      </c>
      <c r="D206" s="2">
        <v>2.66777</v>
      </c>
      <c r="E206" s="2">
        <v>4.6223400000000003</v>
      </c>
      <c r="F206" s="2">
        <v>-0.792991</v>
      </c>
      <c r="G206" s="2">
        <v>8.0000000000000002E-3</v>
      </c>
      <c r="H206" s="2">
        <v>3.0805099999999998E-2</v>
      </c>
    </row>
    <row r="207" spans="1:8" x14ac:dyDescent="0.25">
      <c r="A207" s="2" t="s">
        <v>614</v>
      </c>
      <c r="B207" s="2" t="s">
        <v>615</v>
      </c>
      <c r="C207" s="2" t="s">
        <v>616</v>
      </c>
      <c r="D207" s="2">
        <v>4.1347000000000002E-2</v>
      </c>
      <c r="E207" s="2">
        <v>0.62952900000000001</v>
      </c>
      <c r="F207" s="2">
        <v>-3.92842</v>
      </c>
      <c r="G207" s="2">
        <v>2.0000000000000001E-4</v>
      </c>
      <c r="H207" s="2">
        <v>1.4209400000000001E-3</v>
      </c>
    </row>
    <row r="208" spans="1:8" x14ac:dyDescent="0.25">
      <c r="A208" s="2" t="s">
        <v>617</v>
      </c>
      <c r="B208" s="2" t="s">
        <v>618</v>
      </c>
      <c r="C208" s="2" t="s">
        <v>619</v>
      </c>
      <c r="D208" s="2">
        <v>0.160223</v>
      </c>
      <c r="E208" s="2">
        <v>3.0630099999999998</v>
      </c>
      <c r="F208" s="2">
        <v>-4.2567899999999996</v>
      </c>
      <c r="G208" s="2">
        <v>1.1000000000000001E-3</v>
      </c>
      <c r="H208" s="2">
        <v>6.1129299999999999E-3</v>
      </c>
    </row>
    <row r="209" spans="1:8" x14ac:dyDescent="0.25">
      <c r="A209" s="2" t="s">
        <v>620</v>
      </c>
      <c r="B209" s="2" t="s">
        <v>621</v>
      </c>
      <c r="C209" s="2" t="s">
        <v>622</v>
      </c>
      <c r="D209" s="2">
        <v>0.69637400000000005</v>
      </c>
      <c r="E209" s="2">
        <v>6.4874400000000003</v>
      </c>
      <c r="F209" s="2">
        <v>-3.2197100000000001</v>
      </c>
      <c r="G209" s="3">
        <v>5.0000000000000002E-5</v>
      </c>
      <c r="H209" s="2">
        <v>4.1116299999999998E-4</v>
      </c>
    </row>
    <row r="210" spans="1:8" x14ac:dyDescent="0.25">
      <c r="A210" s="2" t="s">
        <v>623</v>
      </c>
      <c r="B210" s="2" t="s">
        <v>624</v>
      </c>
      <c r="C210" s="2" t="s">
        <v>625</v>
      </c>
      <c r="D210" s="2">
        <v>0.67515499999999995</v>
      </c>
      <c r="E210" s="2">
        <v>2.8670300000000002</v>
      </c>
      <c r="F210" s="2">
        <v>-2.0862699999999998</v>
      </c>
      <c r="G210" s="2">
        <v>2.0000000000000001E-4</v>
      </c>
      <c r="H210" s="2">
        <v>1.4209400000000001E-3</v>
      </c>
    </row>
    <row r="211" spans="1:8" x14ac:dyDescent="0.25">
      <c r="A211" s="2" t="s">
        <v>626</v>
      </c>
      <c r="B211" s="2" t="s">
        <v>627</v>
      </c>
      <c r="C211" s="2" t="s">
        <v>628</v>
      </c>
      <c r="D211" s="2">
        <v>2.6130100000000001</v>
      </c>
      <c r="E211" s="2">
        <v>4.40374</v>
      </c>
      <c r="F211" s="2">
        <v>-0.75301600000000002</v>
      </c>
      <c r="G211" s="2">
        <v>3.8500000000000001E-3</v>
      </c>
      <c r="H211" s="2">
        <v>1.7082799999999999E-2</v>
      </c>
    </row>
    <row r="212" spans="1:8" x14ac:dyDescent="0.25">
      <c r="A212" s="2" t="s">
        <v>629</v>
      </c>
      <c r="B212" s="2" t="s">
        <v>630</v>
      </c>
      <c r="C212" s="2" t="s">
        <v>631</v>
      </c>
      <c r="D212" s="2">
        <v>33.177399999999999</v>
      </c>
      <c r="E212" s="2">
        <v>10.19</v>
      </c>
      <c r="F212" s="2">
        <v>1.70305</v>
      </c>
      <c r="G212" s="3">
        <v>5.0000000000000002E-5</v>
      </c>
      <c r="H212" s="2">
        <v>4.1116299999999998E-4</v>
      </c>
    </row>
    <row r="213" spans="1:8" x14ac:dyDescent="0.25">
      <c r="A213" s="2" t="s">
        <v>632</v>
      </c>
      <c r="B213" s="2" t="s">
        <v>633</v>
      </c>
      <c r="C213" s="2" t="s">
        <v>634</v>
      </c>
      <c r="D213" s="2">
        <v>0.29231499999999999</v>
      </c>
      <c r="E213" s="2">
        <v>0.926593</v>
      </c>
      <c r="F213" s="2">
        <v>-1.6644099999999999</v>
      </c>
      <c r="G213" s="2">
        <v>1.3299999999999999E-2</v>
      </c>
      <c r="H213" s="2">
        <v>4.6175500000000001E-2</v>
      </c>
    </row>
    <row r="214" spans="1:8" x14ac:dyDescent="0.25">
      <c r="A214" s="2" t="s">
        <v>635</v>
      </c>
      <c r="B214" s="2" t="s">
        <v>636</v>
      </c>
      <c r="C214" s="2" t="s">
        <v>637</v>
      </c>
      <c r="D214" s="2">
        <v>0</v>
      </c>
      <c r="E214" s="2">
        <v>1.07934</v>
      </c>
      <c r="F214" s="2" t="e">
        <f>-inf</f>
        <v>#NAME?</v>
      </c>
      <c r="G214" s="3">
        <v>5.0000000000000002E-5</v>
      </c>
      <c r="H214" s="2">
        <v>4.1116299999999998E-4</v>
      </c>
    </row>
    <row r="215" spans="1:8" x14ac:dyDescent="0.25">
      <c r="A215" s="2" t="s">
        <v>638</v>
      </c>
      <c r="B215" s="2" t="s">
        <v>639</v>
      </c>
      <c r="C215" s="2" t="s">
        <v>640</v>
      </c>
      <c r="D215" s="2">
        <v>1.80307</v>
      </c>
      <c r="E215" s="2">
        <v>4.3616299999999999</v>
      </c>
      <c r="F215" s="2">
        <v>-1.27441</v>
      </c>
      <c r="G215" s="2">
        <v>2.9999999999999997E-4</v>
      </c>
      <c r="H215" s="2">
        <v>2.0240900000000001E-3</v>
      </c>
    </row>
    <row r="216" spans="1:8" x14ac:dyDescent="0.25">
      <c r="A216" s="2" t="s">
        <v>641</v>
      </c>
      <c r="B216" s="2" t="s">
        <v>642</v>
      </c>
      <c r="C216" s="2" t="s">
        <v>643</v>
      </c>
      <c r="D216" s="2">
        <v>2.41479</v>
      </c>
      <c r="E216" s="2">
        <v>0.22742200000000001</v>
      </c>
      <c r="F216" s="2">
        <v>3.4084500000000002</v>
      </c>
      <c r="G216" s="3">
        <v>5.0000000000000002E-5</v>
      </c>
      <c r="H216" s="2">
        <v>4.1116299999999998E-4</v>
      </c>
    </row>
    <row r="217" spans="1:8" x14ac:dyDescent="0.25">
      <c r="A217" s="2" t="s">
        <v>644</v>
      </c>
      <c r="B217" s="2" t="s">
        <v>645</v>
      </c>
      <c r="C217" s="2" t="s">
        <v>646</v>
      </c>
      <c r="D217" s="2">
        <v>1.48169</v>
      </c>
      <c r="E217" s="2">
        <v>3.65137</v>
      </c>
      <c r="F217" s="2">
        <v>-1.3011900000000001</v>
      </c>
      <c r="G217" s="2">
        <v>1.1000000000000001E-3</v>
      </c>
      <c r="H217" s="2">
        <v>6.1129299999999999E-3</v>
      </c>
    </row>
    <row r="218" spans="1:8" x14ac:dyDescent="0.25">
      <c r="A218" s="2" t="s">
        <v>647</v>
      </c>
      <c r="B218" s="2" t="s">
        <v>648</v>
      </c>
      <c r="C218" s="2" t="s">
        <v>649</v>
      </c>
      <c r="D218" s="2">
        <v>3.76214</v>
      </c>
      <c r="E218" s="2">
        <v>8.7758199999999995</v>
      </c>
      <c r="F218" s="2">
        <v>-1.2219800000000001</v>
      </c>
      <c r="G218" s="3">
        <v>5.0000000000000002E-5</v>
      </c>
      <c r="H218" s="2">
        <v>4.1116299999999998E-4</v>
      </c>
    </row>
    <row r="219" spans="1:8" x14ac:dyDescent="0.25">
      <c r="A219" s="2" t="s">
        <v>650</v>
      </c>
      <c r="B219" s="2" t="s">
        <v>651</v>
      </c>
      <c r="C219" s="2" t="s">
        <v>652</v>
      </c>
      <c r="D219" s="2">
        <v>6.2172299999999998</v>
      </c>
      <c r="E219" s="2">
        <v>37.64</v>
      </c>
      <c r="F219" s="2">
        <v>-2.5979199999999998</v>
      </c>
      <c r="G219" s="3">
        <v>5.0000000000000002E-5</v>
      </c>
      <c r="H219" s="2">
        <v>4.1116299999999998E-4</v>
      </c>
    </row>
    <row r="220" spans="1:8" x14ac:dyDescent="0.25">
      <c r="A220" s="2" t="s">
        <v>653</v>
      </c>
      <c r="B220" s="2" t="s">
        <v>654</v>
      </c>
      <c r="C220" s="2" t="s">
        <v>655</v>
      </c>
      <c r="D220" s="2">
        <v>0.154247</v>
      </c>
      <c r="E220" s="2">
        <v>0.60955899999999996</v>
      </c>
      <c r="F220" s="2">
        <v>-1.9825200000000001</v>
      </c>
      <c r="G220" s="2">
        <v>5.7499999999999999E-3</v>
      </c>
      <c r="H220" s="2">
        <v>2.3645599999999999E-2</v>
      </c>
    </row>
    <row r="221" spans="1:8" x14ac:dyDescent="0.25">
      <c r="A221" s="2" t="s">
        <v>656</v>
      </c>
      <c r="B221" s="2" t="s">
        <v>657</v>
      </c>
      <c r="C221" s="2" t="s">
        <v>658</v>
      </c>
      <c r="D221" s="2">
        <v>0.863228</v>
      </c>
      <c r="E221" s="2">
        <v>2.7778</v>
      </c>
      <c r="F221" s="2">
        <v>-1.6861299999999999</v>
      </c>
      <c r="G221" s="2">
        <v>1E-4</v>
      </c>
      <c r="H221" s="2">
        <v>7.70354E-4</v>
      </c>
    </row>
    <row r="222" spans="1:8" x14ac:dyDescent="0.25">
      <c r="A222" s="2" t="s">
        <v>659</v>
      </c>
      <c r="B222" s="2" t="s">
        <v>660</v>
      </c>
      <c r="C222" s="2" t="s">
        <v>661</v>
      </c>
      <c r="D222" s="2">
        <v>0.44354199999999999</v>
      </c>
      <c r="E222" s="2">
        <v>1.37697</v>
      </c>
      <c r="F222" s="2">
        <v>-1.63435</v>
      </c>
      <c r="G222" s="2">
        <v>5.2500000000000003E-3</v>
      </c>
      <c r="H222" s="2">
        <v>2.1975600000000001E-2</v>
      </c>
    </row>
    <row r="223" spans="1:8" x14ac:dyDescent="0.25">
      <c r="A223" s="2" t="s">
        <v>662</v>
      </c>
      <c r="B223" s="2" t="s">
        <v>663</v>
      </c>
      <c r="C223" s="2" t="s">
        <v>664</v>
      </c>
      <c r="D223" s="2">
        <v>6.0187999999999997</v>
      </c>
      <c r="E223" s="2">
        <v>20.447700000000001</v>
      </c>
      <c r="F223" s="2">
        <v>-1.7643899999999999</v>
      </c>
      <c r="G223" s="3">
        <v>5.0000000000000002E-5</v>
      </c>
      <c r="H223" s="2">
        <v>4.1116299999999998E-4</v>
      </c>
    </row>
    <row r="224" spans="1:8" x14ac:dyDescent="0.25">
      <c r="A224" s="2" t="s">
        <v>665</v>
      </c>
      <c r="B224" s="2" t="s">
        <v>666</v>
      </c>
      <c r="C224" s="2" t="s">
        <v>667</v>
      </c>
      <c r="D224" s="2">
        <v>0.16978499999999999</v>
      </c>
      <c r="E224" s="2">
        <v>0.63760099999999997</v>
      </c>
      <c r="F224" s="2">
        <v>-1.9089499999999999</v>
      </c>
      <c r="G224" s="2">
        <v>1.32E-2</v>
      </c>
      <c r="H224" s="2">
        <v>4.5901999999999998E-2</v>
      </c>
    </row>
    <row r="225" spans="1:8" x14ac:dyDescent="0.25">
      <c r="A225" s="2" t="s">
        <v>668</v>
      </c>
      <c r="B225" s="2" t="s">
        <v>669</v>
      </c>
      <c r="C225" s="2" t="s">
        <v>670</v>
      </c>
      <c r="D225" s="2">
        <v>0.907165</v>
      </c>
      <c r="E225" s="2">
        <v>0.34744399999999998</v>
      </c>
      <c r="F225" s="2">
        <v>1.3845799999999999</v>
      </c>
      <c r="G225" s="2">
        <v>7.45E-3</v>
      </c>
      <c r="H225" s="2">
        <v>2.9106099999999999E-2</v>
      </c>
    </row>
    <row r="226" spans="1:8" x14ac:dyDescent="0.25">
      <c r="A226" s="2" t="s">
        <v>671</v>
      </c>
      <c r="B226" s="2" t="s">
        <v>672</v>
      </c>
      <c r="C226" s="2" t="s">
        <v>673</v>
      </c>
      <c r="D226" s="2">
        <v>1.12463</v>
      </c>
      <c r="E226" s="2">
        <v>0.22442699999999999</v>
      </c>
      <c r="F226" s="2">
        <v>2.3251400000000002</v>
      </c>
      <c r="G226" s="2">
        <v>2.2000000000000001E-3</v>
      </c>
      <c r="H226" s="2">
        <v>1.0845199999999999E-2</v>
      </c>
    </row>
    <row r="227" spans="1:8" x14ac:dyDescent="0.25">
      <c r="A227" s="2" t="s">
        <v>674</v>
      </c>
      <c r="B227" s="2" t="s">
        <v>675</v>
      </c>
      <c r="C227" s="2" t="s">
        <v>676</v>
      </c>
      <c r="D227" s="2">
        <v>3.7341899999999997E-2</v>
      </c>
      <c r="E227" s="2">
        <v>0.62479099999999999</v>
      </c>
      <c r="F227" s="2">
        <v>-4.0645100000000003</v>
      </c>
      <c r="G227" s="2">
        <v>3.65E-3</v>
      </c>
      <c r="H227" s="2">
        <v>1.63483E-2</v>
      </c>
    </row>
    <row r="228" spans="1:8" x14ac:dyDescent="0.25">
      <c r="A228" s="2" t="s">
        <v>677</v>
      </c>
      <c r="B228" s="2" t="s">
        <v>678</v>
      </c>
      <c r="C228" s="2" t="s">
        <v>679</v>
      </c>
      <c r="D228" s="2">
        <v>1.2772300000000001</v>
      </c>
      <c r="E228" s="2">
        <v>2.35006</v>
      </c>
      <c r="F228" s="2">
        <v>-0.87967399999999996</v>
      </c>
      <c r="G228" s="2">
        <v>6.9499999999999996E-3</v>
      </c>
      <c r="H228" s="2">
        <v>2.7524799999999999E-2</v>
      </c>
    </row>
    <row r="229" spans="1:8" x14ac:dyDescent="0.25">
      <c r="A229" s="2" t="s">
        <v>680</v>
      </c>
      <c r="B229" s="2" t="s">
        <v>681</v>
      </c>
      <c r="C229" s="2" t="s">
        <v>682</v>
      </c>
      <c r="D229" s="2">
        <v>0.304226</v>
      </c>
      <c r="E229" s="2">
        <v>0.85677800000000004</v>
      </c>
      <c r="F229" s="2">
        <v>-1.4937800000000001</v>
      </c>
      <c r="G229" s="3">
        <v>5.0000000000000002E-5</v>
      </c>
      <c r="H229" s="2">
        <v>4.1116299999999998E-4</v>
      </c>
    </row>
    <row r="230" spans="1:8" x14ac:dyDescent="0.25">
      <c r="A230" s="2" t="s">
        <v>683</v>
      </c>
      <c r="B230" s="2" t="s">
        <v>684</v>
      </c>
      <c r="C230" s="2" t="s">
        <v>685</v>
      </c>
      <c r="D230" s="2">
        <v>33.040399999999998</v>
      </c>
      <c r="E230" s="2">
        <v>51.175199999999997</v>
      </c>
      <c r="F230" s="2">
        <v>-0.63121499999999997</v>
      </c>
      <c r="G230" s="2">
        <v>1.11E-2</v>
      </c>
      <c r="H230" s="2">
        <v>4.0020800000000002E-2</v>
      </c>
    </row>
    <row r="231" spans="1:8" x14ac:dyDescent="0.25">
      <c r="A231" s="2" t="s">
        <v>686</v>
      </c>
      <c r="B231" s="2" t="s">
        <v>687</v>
      </c>
      <c r="C231" s="2" t="s">
        <v>688</v>
      </c>
      <c r="D231" s="2">
        <v>0.195775</v>
      </c>
      <c r="E231" s="2">
        <v>1.6272599999999999</v>
      </c>
      <c r="F231" s="2">
        <v>-3.05518</v>
      </c>
      <c r="G231" s="2">
        <v>2.0500000000000002E-3</v>
      </c>
      <c r="H231" s="2">
        <v>1.0230700000000001E-2</v>
      </c>
    </row>
    <row r="232" spans="1:8" x14ac:dyDescent="0.25">
      <c r="A232" s="2" t="s">
        <v>689</v>
      </c>
      <c r="B232" s="2" t="s">
        <v>690</v>
      </c>
      <c r="C232" s="2" t="s">
        <v>691</v>
      </c>
      <c r="D232" s="2">
        <v>1.0499799999999999</v>
      </c>
      <c r="E232" s="2">
        <v>0.61291899999999999</v>
      </c>
      <c r="F232" s="2">
        <v>0.77659100000000003</v>
      </c>
      <c r="G232" s="2">
        <v>9.7999999999999997E-3</v>
      </c>
      <c r="H232" s="2">
        <v>3.6245800000000002E-2</v>
      </c>
    </row>
    <row r="233" spans="1:8" x14ac:dyDescent="0.25">
      <c r="A233" s="2" t="s">
        <v>692</v>
      </c>
      <c r="B233" s="2" t="s">
        <v>693</v>
      </c>
      <c r="C233" s="2" t="s">
        <v>694</v>
      </c>
      <c r="D233" s="2">
        <v>0.35273500000000002</v>
      </c>
      <c r="E233" s="2">
        <v>1.2244299999999999</v>
      </c>
      <c r="F233" s="2">
        <v>-1.79545</v>
      </c>
      <c r="G233" s="3">
        <v>5.0000000000000002E-5</v>
      </c>
      <c r="H233" s="2">
        <v>4.1116299999999998E-4</v>
      </c>
    </row>
    <row r="234" spans="1:8" x14ac:dyDescent="0.25">
      <c r="A234" s="2" t="s">
        <v>695</v>
      </c>
      <c r="B234" s="2" t="s">
        <v>696</v>
      </c>
      <c r="C234" s="2" t="s">
        <v>697</v>
      </c>
      <c r="D234" s="2">
        <v>26.475899999999999</v>
      </c>
      <c r="E234" s="2">
        <v>42.544699999999999</v>
      </c>
      <c r="F234" s="2">
        <v>-0.68430100000000005</v>
      </c>
      <c r="G234" s="2">
        <v>1.2200000000000001E-2</v>
      </c>
      <c r="H234" s="2">
        <v>4.31396E-2</v>
      </c>
    </row>
    <row r="235" spans="1:8" x14ac:dyDescent="0.25">
      <c r="A235" s="2" t="s">
        <v>698</v>
      </c>
      <c r="B235" s="2" t="s">
        <v>699</v>
      </c>
      <c r="C235" s="2" t="s">
        <v>700</v>
      </c>
      <c r="D235" s="2">
        <v>0.25428099999999998</v>
      </c>
      <c r="E235" s="2">
        <v>10.3232</v>
      </c>
      <c r="F235" s="2">
        <v>-5.3433200000000003</v>
      </c>
      <c r="G235" s="3">
        <v>5.0000000000000002E-5</v>
      </c>
      <c r="H235" s="2">
        <v>4.1116299999999998E-4</v>
      </c>
    </row>
    <row r="236" spans="1:8" x14ac:dyDescent="0.25">
      <c r="A236" s="2" t="s">
        <v>701</v>
      </c>
      <c r="B236" s="2" t="s">
        <v>702</v>
      </c>
      <c r="C236" s="2" t="s">
        <v>703</v>
      </c>
      <c r="D236" s="2">
        <v>3.1789100000000001</v>
      </c>
      <c r="E236" s="2">
        <v>0.62765899999999997</v>
      </c>
      <c r="F236" s="2">
        <v>2.3404799999999999</v>
      </c>
      <c r="G236" s="2">
        <v>9.1000000000000004E-3</v>
      </c>
      <c r="H236" s="2">
        <v>3.4161200000000003E-2</v>
      </c>
    </row>
    <row r="237" spans="1:8" x14ac:dyDescent="0.25">
      <c r="A237" s="2" t="s">
        <v>704</v>
      </c>
      <c r="B237" s="2" t="s">
        <v>705</v>
      </c>
      <c r="C237" s="2" t="s">
        <v>706</v>
      </c>
      <c r="D237" s="2">
        <v>0.32117800000000002</v>
      </c>
      <c r="E237" s="2">
        <v>0.94248500000000002</v>
      </c>
      <c r="F237" s="2">
        <v>-1.5530900000000001</v>
      </c>
      <c r="G237" s="2">
        <v>1.455E-2</v>
      </c>
      <c r="H237" s="2">
        <v>4.9555799999999997E-2</v>
      </c>
    </row>
    <row r="238" spans="1:8" x14ac:dyDescent="0.25">
      <c r="A238" s="2" t="s">
        <v>707</v>
      </c>
      <c r="B238" s="2" t="s">
        <v>708</v>
      </c>
      <c r="C238" s="2" t="s">
        <v>709</v>
      </c>
      <c r="D238" s="2">
        <v>0.28643400000000002</v>
      </c>
      <c r="E238" s="2">
        <v>0.99449200000000004</v>
      </c>
      <c r="F238" s="2">
        <v>-1.79576</v>
      </c>
      <c r="G238" s="2">
        <v>5.8999999999999999E-3</v>
      </c>
      <c r="H238" s="2">
        <v>2.4142199999999999E-2</v>
      </c>
    </row>
    <row r="239" spans="1:8" x14ac:dyDescent="0.25">
      <c r="A239" s="2" t="s">
        <v>710</v>
      </c>
      <c r="B239" s="2" t="s">
        <v>711</v>
      </c>
      <c r="C239" s="2" t="s">
        <v>712</v>
      </c>
      <c r="D239" s="2">
        <v>7.0606499999999999</v>
      </c>
      <c r="E239" s="2">
        <v>0.47239700000000001</v>
      </c>
      <c r="F239" s="2">
        <v>3.9017300000000001</v>
      </c>
      <c r="G239" s="3">
        <v>5.0000000000000002E-5</v>
      </c>
      <c r="H239" s="2">
        <v>4.1116299999999998E-4</v>
      </c>
    </row>
    <row r="240" spans="1:8" x14ac:dyDescent="0.25">
      <c r="A240" s="2" t="s">
        <v>713</v>
      </c>
      <c r="B240" s="2" t="s">
        <v>714</v>
      </c>
      <c r="C240" s="2" t="s">
        <v>715</v>
      </c>
      <c r="D240" s="2">
        <v>0</v>
      </c>
      <c r="E240" s="2">
        <v>2.6640899999999998</v>
      </c>
      <c r="F240" s="2" t="e">
        <f>-inf</f>
        <v>#NAME?</v>
      </c>
      <c r="G240" s="2">
        <v>1.4999999999999999E-4</v>
      </c>
      <c r="H240" s="2">
        <v>1.10418E-3</v>
      </c>
    </row>
    <row r="241" spans="1:8" x14ac:dyDescent="0.25">
      <c r="A241" s="2" t="s">
        <v>716</v>
      </c>
      <c r="B241" s="2" t="s">
        <v>717</v>
      </c>
      <c r="C241" s="2" t="s">
        <v>718</v>
      </c>
      <c r="D241" s="2">
        <v>0.26439800000000002</v>
      </c>
      <c r="E241" s="2">
        <v>1.39202</v>
      </c>
      <c r="F241" s="2">
        <v>-2.3963999999999999</v>
      </c>
      <c r="G241" s="2">
        <v>1.4499999999999999E-3</v>
      </c>
      <c r="H241" s="2">
        <v>7.6777299999999998E-3</v>
      </c>
    </row>
    <row r="242" spans="1:8" x14ac:dyDescent="0.25">
      <c r="A242" s="2" t="s">
        <v>719</v>
      </c>
      <c r="B242" s="2" t="s">
        <v>720</v>
      </c>
      <c r="C242" s="2" t="s">
        <v>721</v>
      </c>
      <c r="D242" s="2">
        <v>0</v>
      </c>
      <c r="E242" s="2">
        <v>0.76493599999999995</v>
      </c>
      <c r="F242" s="2" t="e">
        <f>-inf</f>
        <v>#NAME?</v>
      </c>
      <c r="G242" s="3">
        <v>5.0000000000000002E-5</v>
      </c>
      <c r="H242" s="2">
        <v>4.1116299999999998E-4</v>
      </c>
    </row>
    <row r="243" spans="1:8" x14ac:dyDescent="0.25">
      <c r="A243" s="2" t="s">
        <v>722</v>
      </c>
      <c r="B243" s="2" t="s">
        <v>723</v>
      </c>
      <c r="C243" s="2" t="s">
        <v>724</v>
      </c>
      <c r="D243" s="2">
        <v>1.2775799999999999</v>
      </c>
      <c r="E243" s="2">
        <v>3.37785</v>
      </c>
      <c r="F243" s="2">
        <v>-1.4027000000000001</v>
      </c>
      <c r="G243" s="2">
        <v>1.6000000000000001E-3</v>
      </c>
      <c r="H243" s="2">
        <v>8.3348999999999993E-3</v>
      </c>
    </row>
    <row r="244" spans="1:8" x14ac:dyDescent="0.25">
      <c r="A244" s="2" t="s">
        <v>725</v>
      </c>
      <c r="B244" s="2" t="s">
        <v>726</v>
      </c>
      <c r="C244" s="2" t="s">
        <v>727</v>
      </c>
      <c r="D244" s="2">
        <v>0.68756200000000001</v>
      </c>
      <c r="E244" s="2">
        <v>1.9223399999999999</v>
      </c>
      <c r="F244" s="2">
        <v>-1.4833099999999999</v>
      </c>
      <c r="G244" s="3">
        <v>5.0000000000000002E-5</v>
      </c>
      <c r="H244" s="2">
        <v>4.1116299999999998E-4</v>
      </c>
    </row>
    <row r="245" spans="1:8" x14ac:dyDescent="0.25">
      <c r="A245" s="2" t="s">
        <v>728</v>
      </c>
      <c r="B245" s="2" t="s">
        <v>729</v>
      </c>
      <c r="C245" s="2" t="s">
        <v>730</v>
      </c>
      <c r="D245" s="2">
        <v>0.218667</v>
      </c>
      <c r="E245" s="2">
        <v>0.59565000000000001</v>
      </c>
      <c r="F245" s="2">
        <v>-1.44573</v>
      </c>
      <c r="G245" s="2">
        <v>1.0999999999999999E-2</v>
      </c>
      <c r="H245" s="2">
        <v>3.9731700000000002E-2</v>
      </c>
    </row>
    <row r="246" spans="1:8" x14ac:dyDescent="0.25">
      <c r="A246" s="2" t="s">
        <v>731</v>
      </c>
      <c r="B246" s="2" t="s">
        <v>732</v>
      </c>
      <c r="C246" s="2" t="s">
        <v>733</v>
      </c>
      <c r="D246" s="2">
        <v>0.95719699999999996</v>
      </c>
      <c r="E246" s="2">
        <v>3.4676</v>
      </c>
      <c r="F246" s="2">
        <v>-1.8570500000000001</v>
      </c>
      <c r="G246" s="2">
        <v>2.2499999999999998E-3</v>
      </c>
      <c r="H246" s="2">
        <v>1.1049E-2</v>
      </c>
    </row>
    <row r="247" spans="1:8" x14ac:dyDescent="0.25">
      <c r="A247" s="2" t="s">
        <v>734</v>
      </c>
      <c r="B247" s="2" t="s">
        <v>735</v>
      </c>
      <c r="C247" s="2" t="s">
        <v>736</v>
      </c>
      <c r="D247" s="2">
        <v>1.65791</v>
      </c>
      <c r="E247" s="2">
        <v>0.78425699999999998</v>
      </c>
      <c r="F247" s="2">
        <v>1.07996</v>
      </c>
      <c r="G247" s="2">
        <v>8.3499999999999998E-3</v>
      </c>
      <c r="H247" s="2">
        <v>3.1882599999999997E-2</v>
      </c>
    </row>
    <row r="248" spans="1:8" x14ac:dyDescent="0.25">
      <c r="A248" s="2" t="s">
        <v>737</v>
      </c>
      <c r="B248" s="2" t="s">
        <v>738</v>
      </c>
      <c r="C248" s="2" t="s">
        <v>739</v>
      </c>
      <c r="D248" s="2">
        <v>6.2551699999999997</v>
      </c>
      <c r="E248" s="2">
        <v>10.436999999999999</v>
      </c>
      <c r="F248" s="2">
        <v>-0.73858999999999997</v>
      </c>
      <c r="G248" s="2">
        <v>7.7999999999999996E-3</v>
      </c>
      <c r="H248" s="2">
        <v>3.0189500000000001E-2</v>
      </c>
    </row>
    <row r="249" spans="1:8" x14ac:dyDescent="0.25">
      <c r="A249" s="2" t="s">
        <v>740</v>
      </c>
      <c r="B249" s="2" t="s">
        <v>741</v>
      </c>
      <c r="C249" s="2" t="s">
        <v>742</v>
      </c>
      <c r="D249" s="2">
        <v>0.22823499999999999</v>
      </c>
      <c r="E249" s="2">
        <v>0.85171600000000003</v>
      </c>
      <c r="F249" s="2">
        <v>-1.89985</v>
      </c>
      <c r="G249" s="3">
        <v>5.0000000000000002E-5</v>
      </c>
      <c r="H249" s="2">
        <v>4.1116299999999998E-4</v>
      </c>
    </row>
    <row r="250" spans="1:8" x14ac:dyDescent="0.25">
      <c r="A250" s="2" t="s">
        <v>743</v>
      </c>
      <c r="B250" s="2" t="s">
        <v>744</v>
      </c>
      <c r="C250" s="2" t="s">
        <v>745</v>
      </c>
      <c r="D250" s="2">
        <v>0.243586</v>
      </c>
      <c r="E250" s="2">
        <v>1.00756</v>
      </c>
      <c r="F250" s="2">
        <v>-2.0483600000000002</v>
      </c>
      <c r="G250" s="2">
        <v>6.4999999999999997E-3</v>
      </c>
      <c r="H250" s="2">
        <v>2.6107000000000002E-2</v>
      </c>
    </row>
    <row r="251" spans="1:8" x14ac:dyDescent="0.25">
      <c r="A251" s="2" t="s">
        <v>746</v>
      </c>
      <c r="B251" s="2" t="s">
        <v>747</v>
      </c>
      <c r="C251" s="2" t="s">
        <v>748</v>
      </c>
      <c r="D251" s="2">
        <v>0.436255</v>
      </c>
      <c r="E251" s="2">
        <v>2.1741600000000001</v>
      </c>
      <c r="F251" s="2">
        <v>-2.3172100000000002</v>
      </c>
      <c r="G251" s="3">
        <v>5.0000000000000002E-5</v>
      </c>
      <c r="H251" s="2">
        <v>4.1116299999999998E-4</v>
      </c>
    </row>
    <row r="252" spans="1:8" x14ac:dyDescent="0.25">
      <c r="A252" s="2" t="s">
        <v>749</v>
      </c>
      <c r="B252" s="2" t="s">
        <v>750</v>
      </c>
      <c r="C252" s="2" t="s">
        <v>751</v>
      </c>
      <c r="D252" s="2">
        <v>7.64735E-2</v>
      </c>
      <c r="E252" s="2">
        <v>1.53383</v>
      </c>
      <c r="F252" s="2">
        <v>-4.3260399999999999</v>
      </c>
      <c r="G252" s="2">
        <v>2.65E-3</v>
      </c>
      <c r="H252" s="2">
        <v>1.25907E-2</v>
      </c>
    </row>
    <row r="253" spans="1:8" x14ac:dyDescent="0.25">
      <c r="A253" s="2" t="s">
        <v>752</v>
      </c>
      <c r="B253" s="2" t="s">
        <v>753</v>
      </c>
      <c r="C253" s="2" t="s">
        <v>754</v>
      </c>
      <c r="D253" s="2">
        <v>6.6191300000000002</v>
      </c>
      <c r="E253" s="2">
        <v>1.51061</v>
      </c>
      <c r="F253" s="2">
        <v>2.13151</v>
      </c>
      <c r="G253" s="2">
        <v>1.055E-2</v>
      </c>
      <c r="H253" s="2">
        <v>3.8432899999999999E-2</v>
      </c>
    </row>
    <row r="254" spans="1:8" x14ac:dyDescent="0.25">
      <c r="A254" s="2" t="s">
        <v>755</v>
      </c>
      <c r="B254" s="2" t="s">
        <v>756</v>
      </c>
      <c r="C254" s="2" t="s">
        <v>757</v>
      </c>
      <c r="D254" s="2">
        <v>0.78420800000000002</v>
      </c>
      <c r="E254" s="2">
        <v>0.241339</v>
      </c>
      <c r="F254" s="2">
        <v>1.70018</v>
      </c>
      <c r="G254" s="2">
        <v>1.0699999999999999E-2</v>
      </c>
      <c r="H254" s="2">
        <v>3.88673E-2</v>
      </c>
    </row>
    <row r="255" spans="1:8" x14ac:dyDescent="0.25">
      <c r="A255" s="2" t="s">
        <v>758</v>
      </c>
      <c r="B255" s="2" t="s">
        <v>759</v>
      </c>
      <c r="C255" s="2" t="s">
        <v>760</v>
      </c>
      <c r="D255" s="2">
        <v>1.3891100000000001</v>
      </c>
      <c r="E255" s="2">
        <v>6.3414400000000004</v>
      </c>
      <c r="F255" s="2">
        <v>-2.1906500000000002</v>
      </c>
      <c r="G255" s="2">
        <v>1.03E-2</v>
      </c>
      <c r="H255" s="2">
        <v>3.7706999999999997E-2</v>
      </c>
    </row>
    <row r="256" spans="1:8" x14ac:dyDescent="0.25">
      <c r="A256" s="2" t="s">
        <v>761</v>
      </c>
      <c r="B256" s="2" t="s">
        <v>762</v>
      </c>
      <c r="C256" s="2" t="s">
        <v>763</v>
      </c>
      <c r="D256" s="2">
        <v>0.52096699999999996</v>
      </c>
      <c r="E256" s="2">
        <v>2.6039300000000001</v>
      </c>
      <c r="F256" s="2">
        <v>-2.3214299999999999</v>
      </c>
      <c r="G256" s="2">
        <v>4.4999999999999999E-4</v>
      </c>
      <c r="H256" s="2">
        <v>2.8669300000000002E-3</v>
      </c>
    </row>
    <row r="257" spans="1:8" x14ac:dyDescent="0.25">
      <c r="A257" s="2" t="s">
        <v>764</v>
      </c>
      <c r="B257" s="2" t="s">
        <v>765</v>
      </c>
      <c r="C257" s="2" t="s">
        <v>766</v>
      </c>
      <c r="D257" s="2">
        <v>0.49051800000000001</v>
      </c>
      <c r="E257" s="2">
        <v>2.1414599999999999</v>
      </c>
      <c r="F257" s="2">
        <v>-2.12622</v>
      </c>
      <c r="G257" s="2">
        <v>2.5000000000000001E-4</v>
      </c>
      <c r="H257" s="2">
        <v>1.7273900000000001E-3</v>
      </c>
    </row>
    <row r="258" spans="1:8" x14ac:dyDescent="0.25">
      <c r="A258" s="2" t="s">
        <v>767</v>
      </c>
      <c r="B258" s="2" t="s">
        <v>768</v>
      </c>
      <c r="C258" s="2" t="s">
        <v>769</v>
      </c>
      <c r="D258" s="2">
        <v>0.118965</v>
      </c>
      <c r="E258" s="2">
        <v>0.54207499999999997</v>
      </c>
      <c r="F258" s="2">
        <v>-2.1879599999999999</v>
      </c>
      <c r="G258" s="2">
        <v>4.5500000000000002E-3</v>
      </c>
      <c r="H258" s="2">
        <v>1.9558200000000001E-2</v>
      </c>
    </row>
    <row r="259" spans="1:8" x14ac:dyDescent="0.25">
      <c r="A259" s="2" t="s">
        <v>770</v>
      </c>
      <c r="B259" s="2" t="s">
        <v>771</v>
      </c>
      <c r="C259" s="2" t="s">
        <v>772</v>
      </c>
      <c r="D259" s="2">
        <v>2.6948500000000002</v>
      </c>
      <c r="E259" s="2">
        <v>11.483000000000001</v>
      </c>
      <c r="F259" s="2">
        <v>-2.0912299999999999</v>
      </c>
      <c r="G259" s="3">
        <v>5.0000000000000002E-5</v>
      </c>
      <c r="H259" s="2">
        <v>4.1116299999999998E-4</v>
      </c>
    </row>
    <row r="260" spans="1:8" x14ac:dyDescent="0.25">
      <c r="A260" s="2" t="s">
        <v>773</v>
      </c>
      <c r="B260" s="2" t="s">
        <v>774</v>
      </c>
      <c r="C260" s="2" t="s">
        <v>775</v>
      </c>
      <c r="D260" s="2">
        <v>10.810700000000001</v>
      </c>
      <c r="E260" s="2">
        <v>19.686599999999999</v>
      </c>
      <c r="F260" s="2">
        <v>-0.86475000000000002</v>
      </c>
      <c r="G260" s="2">
        <v>4.1000000000000003E-3</v>
      </c>
      <c r="H260" s="2">
        <v>1.7978899999999999E-2</v>
      </c>
    </row>
    <row r="261" spans="1:8" x14ac:dyDescent="0.25">
      <c r="A261" s="2" t="s">
        <v>776</v>
      </c>
      <c r="B261" s="2" t="s">
        <v>777</v>
      </c>
      <c r="C261" s="2" t="s">
        <v>778</v>
      </c>
      <c r="D261" s="2">
        <v>1.02176</v>
      </c>
      <c r="E261" s="2">
        <v>3.5165600000000001</v>
      </c>
      <c r="F261" s="2">
        <v>-1.78311</v>
      </c>
      <c r="G261" s="2">
        <v>2.0000000000000001E-4</v>
      </c>
      <c r="H261" s="2">
        <v>1.4209400000000001E-3</v>
      </c>
    </row>
    <row r="262" spans="1:8" x14ac:dyDescent="0.25">
      <c r="A262" s="2" t="s">
        <v>779</v>
      </c>
      <c r="B262" s="2" t="s">
        <v>780</v>
      </c>
      <c r="C262" s="2" t="s">
        <v>781</v>
      </c>
      <c r="D262" s="2">
        <v>0.43129200000000001</v>
      </c>
      <c r="E262" s="2">
        <v>8.57925</v>
      </c>
      <c r="F262" s="2">
        <v>-4.31412</v>
      </c>
      <c r="G262" s="3">
        <v>5.0000000000000002E-5</v>
      </c>
      <c r="H262" s="2">
        <v>4.1116299999999998E-4</v>
      </c>
    </row>
    <row r="263" spans="1:8" x14ac:dyDescent="0.25">
      <c r="A263" s="2" t="s">
        <v>782</v>
      </c>
      <c r="B263" s="2" t="s">
        <v>783</v>
      </c>
      <c r="C263" s="2" t="s">
        <v>784</v>
      </c>
      <c r="D263" s="2">
        <v>1.32999</v>
      </c>
      <c r="E263" s="2">
        <v>3.3739699999999999</v>
      </c>
      <c r="F263" s="2">
        <v>-1.3430299999999999</v>
      </c>
      <c r="G263" s="2">
        <v>3.3999999999999998E-3</v>
      </c>
      <c r="H263" s="2">
        <v>1.54234E-2</v>
      </c>
    </row>
    <row r="264" spans="1:8" x14ac:dyDescent="0.25">
      <c r="A264" s="2" t="s">
        <v>785</v>
      </c>
      <c r="B264" s="2" t="s">
        <v>786</v>
      </c>
      <c r="C264" s="2" t="s">
        <v>787</v>
      </c>
      <c r="D264" s="2">
        <v>0.43446600000000002</v>
      </c>
      <c r="E264" s="2">
        <v>4.8113999999999999</v>
      </c>
      <c r="F264" s="2">
        <v>-3.4691399999999999</v>
      </c>
      <c r="G264" s="3">
        <v>5.0000000000000002E-5</v>
      </c>
      <c r="H264" s="2">
        <v>4.1116299999999998E-4</v>
      </c>
    </row>
    <row r="265" spans="1:8" x14ac:dyDescent="0.25">
      <c r="A265" s="2" t="s">
        <v>788</v>
      </c>
      <c r="B265" s="2" t="s">
        <v>789</v>
      </c>
      <c r="C265" s="2" t="s">
        <v>790</v>
      </c>
      <c r="D265" s="2">
        <v>22.277999999999999</v>
      </c>
      <c r="E265" s="2">
        <v>1.58897</v>
      </c>
      <c r="F265" s="2">
        <v>3.8094600000000001</v>
      </c>
      <c r="G265" s="3">
        <v>5.0000000000000002E-5</v>
      </c>
      <c r="H265" s="2">
        <v>4.1116299999999998E-4</v>
      </c>
    </row>
    <row r="266" spans="1:8" x14ac:dyDescent="0.25">
      <c r="A266" s="2" t="s">
        <v>791</v>
      </c>
      <c r="B266" s="2" t="s">
        <v>792</v>
      </c>
      <c r="C266" s="2" t="s">
        <v>793</v>
      </c>
      <c r="D266" s="2">
        <v>17.7727</v>
      </c>
      <c r="E266" s="2">
        <v>35.296199999999999</v>
      </c>
      <c r="F266" s="2">
        <v>-0.98984700000000003</v>
      </c>
      <c r="G266" s="2">
        <v>2E-3</v>
      </c>
      <c r="H266" s="2">
        <v>1.00234E-2</v>
      </c>
    </row>
    <row r="267" spans="1:8" x14ac:dyDescent="0.25">
      <c r="A267" s="2" t="s">
        <v>794</v>
      </c>
      <c r="B267" s="2" t="s">
        <v>795</v>
      </c>
      <c r="C267" s="2" t="s">
        <v>796</v>
      </c>
      <c r="D267" s="2">
        <v>3.7380200000000001</v>
      </c>
      <c r="E267" s="2">
        <v>8.8145199999999999</v>
      </c>
      <c r="F267" s="2">
        <v>-1.2376100000000001</v>
      </c>
      <c r="G267" s="2">
        <v>1E-4</v>
      </c>
      <c r="H267" s="2">
        <v>7.70354E-4</v>
      </c>
    </row>
    <row r="268" spans="1:8" x14ac:dyDescent="0.25">
      <c r="A268" s="2" t="s">
        <v>797</v>
      </c>
      <c r="B268" s="2" t="s">
        <v>798</v>
      </c>
      <c r="C268" s="2" t="s">
        <v>799</v>
      </c>
      <c r="D268" s="2">
        <v>0.98862700000000003</v>
      </c>
      <c r="E268" s="2">
        <v>2.8567</v>
      </c>
      <c r="F268" s="2">
        <v>-1.53085</v>
      </c>
      <c r="G268" s="2">
        <v>1.0749999999999999E-2</v>
      </c>
      <c r="H268" s="2">
        <v>3.9012199999999997E-2</v>
      </c>
    </row>
    <row r="269" spans="1:8" x14ac:dyDescent="0.25">
      <c r="A269" s="2" t="s">
        <v>800</v>
      </c>
      <c r="B269" s="2" t="s">
        <v>801</v>
      </c>
      <c r="C269" s="2" t="s">
        <v>802</v>
      </c>
      <c r="D269" s="2">
        <v>0.59586600000000001</v>
      </c>
      <c r="E269" s="2">
        <v>1.7307300000000001</v>
      </c>
      <c r="F269" s="2">
        <v>-1.5383199999999999</v>
      </c>
      <c r="G269" s="2">
        <v>1.65E-3</v>
      </c>
      <c r="H269" s="2">
        <v>8.5498899999999992E-3</v>
      </c>
    </row>
    <row r="270" spans="1:8" x14ac:dyDescent="0.25">
      <c r="A270" s="2" t="s">
        <v>803</v>
      </c>
      <c r="B270" s="2" t="s">
        <v>804</v>
      </c>
      <c r="C270" s="2" t="s">
        <v>805</v>
      </c>
      <c r="D270" s="2">
        <v>86.897999999999996</v>
      </c>
      <c r="E270" s="2">
        <v>17.545000000000002</v>
      </c>
      <c r="F270" s="2">
        <v>2.3082600000000002</v>
      </c>
      <c r="G270" s="3">
        <v>5.0000000000000002E-5</v>
      </c>
      <c r="H270" s="2">
        <v>4.1116299999999998E-4</v>
      </c>
    </row>
    <row r="271" spans="1:8" x14ac:dyDescent="0.25">
      <c r="A271" s="2" t="s">
        <v>806</v>
      </c>
      <c r="B271" s="2" t="s">
        <v>807</v>
      </c>
      <c r="C271" s="2" t="s">
        <v>808</v>
      </c>
      <c r="D271" s="2">
        <v>0.40301700000000001</v>
      </c>
      <c r="E271" s="2">
        <v>1.2522599999999999</v>
      </c>
      <c r="F271" s="2">
        <v>-1.6356200000000001</v>
      </c>
      <c r="G271" s="2">
        <v>5.3499999999999997E-3</v>
      </c>
      <c r="H271" s="2">
        <v>2.2310099999999999E-2</v>
      </c>
    </row>
    <row r="272" spans="1:8" x14ac:dyDescent="0.25">
      <c r="A272" s="2" t="s">
        <v>809</v>
      </c>
      <c r="B272" s="2" t="s">
        <v>810</v>
      </c>
      <c r="C272" s="2" t="s">
        <v>811</v>
      </c>
      <c r="D272" s="2">
        <v>3.0398900000000002</v>
      </c>
      <c r="E272" s="2">
        <v>10.4922</v>
      </c>
      <c r="F272" s="2">
        <v>-1.7872300000000001</v>
      </c>
      <c r="G272" s="3">
        <v>5.0000000000000002E-5</v>
      </c>
      <c r="H272" s="2">
        <v>4.1116299999999998E-4</v>
      </c>
    </row>
    <row r="273" spans="1:8" x14ac:dyDescent="0.25">
      <c r="A273" s="2" t="s">
        <v>812</v>
      </c>
      <c r="B273" s="2" t="s">
        <v>813</v>
      </c>
      <c r="C273" s="2" t="s">
        <v>814</v>
      </c>
      <c r="D273" s="2">
        <v>2.7382300000000002</v>
      </c>
      <c r="E273" s="2">
        <v>5.3695500000000003</v>
      </c>
      <c r="F273" s="2">
        <v>-0.97155899999999995</v>
      </c>
      <c r="G273" s="2">
        <v>1.2999999999999999E-3</v>
      </c>
      <c r="H273" s="2">
        <v>7.0299100000000003E-3</v>
      </c>
    </row>
    <row r="274" spans="1:8" x14ac:dyDescent="0.25">
      <c r="A274" s="2" t="s">
        <v>815</v>
      </c>
      <c r="B274" s="2" t="s">
        <v>816</v>
      </c>
      <c r="C274" s="2" t="s">
        <v>817</v>
      </c>
      <c r="D274" s="2">
        <v>0.32051400000000002</v>
      </c>
      <c r="E274" s="2">
        <v>1.2701</v>
      </c>
      <c r="F274" s="2">
        <v>-1.9864900000000001</v>
      </c>
      <c r="G274" s="2">
        <v>5.8500000000000002E-3</v>
      </c>
      <c r="H274" s="2">
        <v>2.3977999999999999E-2</v>
      </c>
    </row>
    <row r="275" spans="1:8" x14ac:dyDescent="0.25">
      <c r="A275" s="2" t="s">
        <v>818</v>
      </c>
      <c r="B275" s="2" t="s">
        <v>819</v>
      </c>
      <c r="C275" s="2" t="s">
        <v>820</v>
      </c>
      <c r="D275" s="2">
        <v>1.1265099999999999</v>
      </c>
      <c r="E275" s="2">
        <v>4.5155399999999997</v>
      </c>
      <c r="F275" s="2">
        <v>-2.0030399999999999</v>
      </c>
      <c r="G275" s="2">
        <v>2.3999999999999998E-3</v>
      </c>
      <c r="H275" s="2">
        <v>1.16509E-2</v>
      </c>
    </row>
    <row r="276" spans="1:8" x14ac:dyDescent="0.25">
      <c r="A276" s="2" t="s">
        <v>821</v>
      </c>
      <c r="B276" s="2" t="s">
        <v>822</v>
      </c>
      <c r="C276" s="2" t="s">
        <v>823</v>
      </c>
      <c r="D276" s="2">
        <v>0.59035000000000004</v>
      </c>
      <c r="E276" s="2">
        <v>2.3901300000000001</v>
      </c>
      <c r="F276" s="2">
        <v>-2.0174500000000002</v>
      </c>
      <c r="G276" s="2">
        <v>7.2500000000000004E-3</v>
      </c>
      <c r="H276" s="2">
        <v>2.8475400000000001E-2</v>
      </c>
    </row>
    <row r="277" spans="1:8" x14ac:dyDescent="0.25">
      <c r="A277" s="2" t="s">
        <v>824</v>
      </c>
      <c r="B277" s="2" t="s">
        <v>825</v>
      </c>
      <c r="C277" s="2" t="s">
        <v>826</v>
      </c>
      <c r="D277" s="2">
        <v>13.7593</v>
      </c>
      <c r="E277" s="2">
        <v>43.356900000000003</v>
      </c>
      <c r="F277" s="2">
        <v>-1.6558600000000001</v>
      </c>
      <c r="G277" s="3">
        <v>5.0000000000000002E-5</v>
      </c>
      <c r="H277" s="2">
        <v>4.1116299999999998E-4</v>
      </c>
    </row>
    <row r="278" spans="1:8" x14ac:dyDescent="0.25">
      <c r="A278" s="2" t="s">
        <v>827</v>
      </c>
      <c r="B278" s="2" t="s">
        <v>828</v>
      </c>
      <c r="C278" s="2" t="s">
        <v>829</v>
      </c>
      <c r="D278" s="2">
        <v>11.866</v>
      </c>
      <c r="E278" s="2">
        <v>28.929300000000001</v>
      </c>
      <c r="F278" s="2">
        <v>-1.2857000000000001</v>
      </c>
      <c r="G278" s="3">
        <v>5.0000000000000002E-5</v>
      </c>
      <c r="H278" s="2">
        <v>4.1116299999999998E-4</v>
      </c>
    </row>
    <row r="279" spans="1:8" x14ac:dyDescent="0.25">
      <c r="A279" s="2" t="s">
        <v>830</v>
      </c>
      <c r="B279" s="2" t="s">
        <v>831</v>
      </c>
      <c r="C279" s="2" t="s">
        <v>832</v>
      </c>
      <c r="D279" s="2">
        <v>1.87266</v>
      </c>
      <c r="E279" s="2">
        <v>0</v>
      </c>
      <c r="F279" s="2" t="s">
        <v>62</v>
      </c>
      <c r="G279" s="3">
        <v>5.0000000000000002E-5</v>
      </c>
      <c r="H279" s="2">
        <v>4.1116299999999998E-4</v>
      </c>
    </row>
    <row r="280" spans="1:8" x14ac:dyDescent="0.25">
      <c r="A280" s="2" t="s">
        <v>833</v>
      </c>
      <c r="B280" s="2" t="s">
        <v>834</v>
      </c>
      <c r="C280" s="2" t="s">
        <v>835</v>
      </c>
      <c r="D280" s="2">
        <v>0.30454399999999998</v>
      </c>
      <c r="E280" s="2">
        <v>0.593808</v>
      </c>
      <c r="F280" s="2">
        <v>-0.96334299999999995</v>
      </c>
      <c r="G280" s="2">
        <v>7.1999999999999998E-3</v>
      </c>
      <c r="H280" s="2">
        <v>2.8317700000000001E-2</v>
      </c>
    </row>
    <row r="281" spans="1:8" x14ac:dyDescent="0.25">
      <c r="A281" s="2" t="s">
        <v>836</v>
      </c>
      <c r="B281" s="2" t="s">
        <v>837</v>
      </c>
      <c r="C281" s="2" t="s">
        <v>838</v>
      </c>
      <c r="D281" s="2">
        <v>0.97838899999999995</v>
      </c>
      <c r="E281" s="2">
        <v>3.8487800000000001</v>
      </c>
      <c r="F281" s="2">
        <v>-1.9759199999999999</v>
      </c>
      <c r="G281" s="3">
        <v>5.0000000000000002E-5</v>
      </c>
      <c r="H281" s="2">
        <v>4.1116299999999998E-4</v>
      </c>
    </row>
    <row r="282" spans="1:8" x14ac:dyDescent="0.25">
      <c r="A282" s="2" t="s">
        <v>839</v>
      </c>
      <c r="B282" s="2" t="s">
        <v>840</v>
      </c>
      <c r="C282" s="2" t="s">
        <v>841</v>
      </c>
      <c r="D282" s="2">
        <v>6.9208400000000001</v>
      </c>
      <c r="E282" s="2">
        <v>43.4574</v>
      </c>
      <c r="F282" s="2">
        <v>-2.6505800000000002</v>
      </c>
      <c r="G282" s="2">
        <v>4.0000000000000002E-4</v>
      </c>
      <c r="H282" s="2">
        <v>2.59268E-3</v>
      </c>
    </row>
    <row r="283" spans="1:8" x14ac:dyDescent="0.25">
      <c r="A283" s="2" t="s">
        <v>842</v>
      </c>
      <c r="B283" s="2" t="s">
        <v>843</v>
      </c>
      <c r="C283" s="2" t="s">
        <v>844</v>
      </c>
      <c r="D283" s="2">
        <v>0.18339</v>
      </c>
      <c r="E283" s="2">
        <v>1.8870899999999999</v>
      </c>
      <c r="F283" s="2">
        <v>-3.3631799999999998</v>
      </c>
      <c r="G283" s="2">
        <v>3.0000000000000001E-3</v>
      </c>
      <c r="H283" s="2">
        <v>1.39317E-2</v>
      </c>
    </row>
    <row r="284" spans="1:8" x14ac:dyDescent="0.25">
      <c r="A284" s="2" t="s">
        <v>845</v>
      </c>
      <c r="B284" s="2" t="s">
        <v>846</v>
      </c>
      <c r="C284" s="2" t="s">
        <v>847</v>
      </c>
      <c r="D284" s="2">
        <v>0.38549600000000001</v>
      </c>
      <c r="E284" s="2">
        <v>1.4374199999999999</v>
      </c>
      <c r="F284" s="2">
        <v>-1.8987000000000001</v>
      </c>
      <c r="G284" s="2">
        <v>5.0000000000000001E-4</v>
      </c>
      <c r="H284" s="2">
        <v>3.1355300000000001E-3</v>
      </c>
    </row>
    <row r="285" spans="1:8" x14ac:dyDescent="0.25">
      <c r="A285" s="2" t="s">
        <v>848</v>
      </c>
      <c r="B285" s="2" t="s">
        <v>849</v>
      </c>
      <c r="C285" s="2" t="s">
        <v>850</v>
      </c>
      <c r="D285" s="2">
        <v>1.96882</v>
      </c>
      <c r="E285" s="2">
        <v>3.7110599999999998</v>
      </c>
      <c r="F285" s="2">
        <v>-0.914497</v>
      </c>
      <c r="G285" s="2">
        <v>4.9500000000000004E-3</v>
      </c>
      <c r="H285" s="2">
        <v>2.0953900000000001E-2</v>
      </c>
    </row>
    <row r="286" spans="1:8" x14ac:dyDescent="0.25">
      <c r="A286" s="2" t="s">
        <v>851</v>
      </c>
      <c r="B286" s="2" t="s">
        <v>852</v>
      </c>
      <c r="C286" s="2" t="s">
        <v>853</v>
      </c>
      <c r="D286" s="2">
        <v>3.6439300000000001</v>
      </c>
      <c r="E286" s="2">
        <v>0.68106599999999995</v>
      </c>
      <c r="F286" s="2">
        <v>2.4196300000000002</v>
      </c>
      <c r="G286" s="2">
        <v>1E-4</v>
      </c>
      <c r="H286" s="2">
        <v>7.70354E-4</v>
      </c>
    </row>
    <row r="287" spans="1:8" x14ac:dyDescent="0.25">
      <c r="A287" s="2" t="s">
        <v>854</v>
      </c>
      <c r="B287" s="2" t="s">
        <v>855</v>
      </c>
      <c r="C287" s="2" t="s">
        <v>856</v>
      </c>
      <c r="D287" s="2">
        <v>1.30372</v>
      </c>
      <c r="E287" s="2">
        <v>6.5800200000000002</v>
      </c>
      <c r="F287" s="2">
        <v>-2.3354599999999999</v>
      </c>
      <c r="G287" s="3">
        <v>5.0000000000000002E-5</v>
      </c>
      <c r="H287" s="2">
        <v>4.1116299999999998E-4</v>
      </c>
    </row>
    <row r="288" spans="1:8" x14ac:dyDescent="0.25">
      <c r="A288" s="2" t="s">
        <v>857</v>
      </c>
      <c r="B288" s="2" t="s">
        <v>858</v>
      </c>
      <c r="C288" s="2" t="s">
        <v>859</v>
      </c>
      <c r="D288" s="2">
        <v>1.57941</v>
      </c>
      <c r="E288" s="2">
        <v>3.4379599999999999</v>
      </c>
      <c r="F288" s="2">
        <v>-1.1221699999999999</v>
      </c>
      <c r="G288" s="2">
        <v>1.1999999999999999E-3</v>
      </c>
      <c r="H288" s="2">
        <v>6.5746800000000003E-3</v>
      </c>
    </row>
    <row r="289" spans="1:8" x14ac:dyDescent="0.25">
      <c r="A289" s="2" t="s">
        <v>860</v>
      </c>
      <c r="B289" s="2" t="s">
        <v>861</v>
      </c>
      <c r="C289" s="2" t="s">
        <v>862</v>
      </c>
      <c r="D289" s="2">
        <v>0.49881300000000001</v>
      </c>
      <c r="E289" s="2">
        <v>0</v>
      </c>
      <c r="F289" s="2" t="s">
        <v>62</v>
      </c>
      <c r="G289" s="3">
        <v>5.0000000000000002E-5</v>
      </c>
      <c r="H289" s="2">
        <v>4.1116299999999998E-4</v>
      </c>
    </row>
    <row r="290" spans="1:8" x14ac:dyDescent="0.25">
      <c r="A290" s="2" t="s">
        <v>863</v>
      </c>
      <c r="B290" s="2" t="s">
        <v>864</v>
      </c>
      <c r="C290" s="2" t="s">
        <v>865</v>
      </c>
      <c r="D290" s="2">
        <v>0.13328499999999999</v>
      </c>
      <c r="E290" s="2">
        <v>0.956063</v>
      </c>
      <c r="F290" s="2">
        <v>-2.8426</v>
      </c>
      <c r="G290" s="2">
        <v>1.3500000000000001E-3</v>
      </c>
      <c r="H290" s="2">
        <v>7.2429499999999997E-3</v>
      </c>
    </row>
    <row r="291" spans="1:8" x14ac:dyDescent="0.25">
      <c r="A291" s="2" t="s">
        <v>866</v>
      </c>
      <c r="B291" s="2" t="s">
        <v>867</v>
      </c>
      <c r="C291" s="2" t="s">
        <v>868</v>
      </c>
      <c r="D291" s="2">
        <v>0.65598699999999999</v>
      </c>
      <c r="E291" s="2">
        <v>4.38673</v>
      </c>
      <c r="F291" s="2">
        <v>-2.7414100000000001</v>
      </c>
      <c r="G291" s="3">
        <v>5.0000000000000002E-5</v>
      </c>
      <c r="H291" s="2">
        <v>4.1116299999999998E-4</v>
      </c>
    </row>
    <row r="292" spans="1:8" x14ac:dyDescent="0.25">
      <c r="A292" s="2" t="s">
        <v>869</v>
      </c>
      <c r="B292" s="2" t="s">
        <v>870</v>
      </c>
      <c r="C292" s="2" t="s">
        <v>871</v>
      </c>
      <c r="D292" s="2">
        <v>0.25054999999999999</v>
      </c>
      <c r="E292" s="2">
        <v>3.07985</v>
      </c>
      <c r="F292" s="2">
        <v>-3.6196899999999999</v>
      </c>
      <c r="G292" s="2">
        <v>6.4999999999999997E-4</v>
      </c>
      <c r="H292" s="2">
        <v>3.9200700000000003E-3</v>
      </c>
    </row>
    <row r="293" spans="1:8" x14ac:dyDescent="0.25">
      <c r="A293" s="2" t="s">
        <v>872</v>
      </c>
      <c r="B293" s="2" t="s">
        <v>873</v>
      </c>
      <c r="C293" s="2" t="s">
        <v>874</v>
      </c>
      <c r="D293" s="2">
        <v>0.68415000000000004</v>
      </c>
      <c r="E293" s="2">
        <v>1.5171399999999999</v>
      </c>
      <c r="F293" s="2">
        <v>-1.14897</v>
      </c>
      <c r="G293" s="2">
        <v>8.8000000000000005E-3</v>
      </c>
      <c r="H293" s="2">
        <v>3.3258299999999998E-2</v>
      </c>
    </row>
    <row r="294" spans="1:8" x14ac:dyDescent="0.25">
      <c r="A294" s="2" t="s">
        <v>875</v>
      </c>
      <c r="B294" s="2" t="s">
        <v>876</v>
      </c>
      <c r="C294" s="2" t="s">
        <v>877</v>
      </c>
      <c r="D294" s="2">
        <v>4.2592400000000001</v>
      </c>
      <c r="E294" s="2">
        <v>7.43215</v>
      </c>
      <c r="F294" s="2">
        <v>-0.80318500000000004</v>
      </c>
      <c r="G294" s="2">
        <v>1.6999999999999999E-3</v>
      </c>
      <c r="H294" s="2">
        <v>8.7634099999999993E-3</v>
      </c>
    </row>
    <row r="295" spans="1:8" x14ac:dyDescent="0.25">
      <c r="A295" s="2" t="s">
        <v>878</v>
      </c>
      <c r="B295" s="2" t="s">
        <v>879</v>
      </c>
      <c r="C295" s="2" t="s">
        <v>880</v>
      </c>
      <c r="D295" s="2">
        <v>0.25467800000000002</v>
      </c>
      <c r="E295" s="2">
        <v>1.7424900000000001</v>
      </c>
      <c r="F295" s="2">
        <v>-2.7744</v>
      </c>
      <c r="G295" s="2">
        <v>4.4999999999999999E-4</v>
      </c>
      <c r="H295" s="2">
        <v>2.8669300000000002E-3</v>
      </c>
    </row>
    <row r="296" spans="1:8" x14ac:dyDescent="0.25">
      <c r="A296" s="2" t="s">
        <v>881</v>
      </c>
      <c r="B296" s="2" t="s">
        <v>882</v>
      </c>
      <c r="C296" s="2" t="s">
        <v>883</v>
      </c>
      <c r="D296" s="2">
        <v>0.96117799999999998</v>
      </c>
      <c r="E296" s="2">
        <v>2.19726</v>
      </c>
      <c r="F296" s="2">
        <v>-1.1928300000000001</v>
      </c>
      <c r="G296" s="2">
        <v>3.0000000000000001E-3</v>
      </c>
      <c r="H296" s="2">
        <v>1.39317E-2</v>
      </c>
    </row>
    <row r="297" spans="1:8" x14ac:dyDescent="0.25">
      <c r="A297" s="2" t="s">
        <v>884</v>
      </c>
      <c r="B297" s="2" t="s">
        <v>885</v>
      </c>
      <c r="C297" s="2" t="s">
        <v>886</v>
      </c>
      <c r="D297" s="2">
        <v>0</v>
      </c>
      <c r="E297" s="2">
        <v>3.5781299999999998</v>
      </c>
      <c r="F297" s="2" t="e">
        <f>-inf</f>
        <v>#NAME?</v>
      </c>
      <c r="G297" s="3">
        <v>5.0000000000000002E-5</v>
      </c>
      <c r="H297" s="2">
        <v>4.1116299999999998E-4</v>
      </c>
    </row>
    <row r="298" spans="1:8" x14ac:dyDescent="0.25">
      <c r="A298" s="2" t="s">
        <v>887</v>
      </c>
      <c r="B298" s="2" t="s">
        <v>888</v>
      </c>
      <c r="C298" s="2" t="s">
        <v>889</v>
      </c>
      <c r="D298" s="2">
        <v>3.1636199999999999</v>
      </c>
      <c r="E298" s="2">
        <v>29.036200000000001</v>
      </c>
      <c r="F298" s="2">
        <v>-3.1981999999999999</v>
      </c>
      <c r="G298" s="2">
        <v>7.7499999999999999E-3</v>
      </c>
      <c r="H298" s="2">
        <v>3.0035699999999999E-2</v>
      </c>
    </row>
    <row r="299" spans="1:8" x14ac:dyDescent="0.25">
      <c r="A299" s="2" t="s">
        <v>890</v>
      </c>
      <c r="B299" s="2" t="s">
        <v>891</v>
      </c>
      <c r="C299" s="2" t="s">
        <v>892</v>
      </c>
      <c r="D299" s="2">
        <v>0.96861200000000003</v>
      </c>
      <c r="E299" s="2">
        <v>0.32279600000000003</v>
      </c>
      <c r="F299" s="2">
        <v>1.5852900000000001</v>
      </c>
      <c r="G299" s="2">
        <v>9.75E-3</v>
      </c>
      <c r="H299" s="2">
        <v>3.6100500000000001E-2</v>
      </c>
    </row>
    <row r="300" spans="1:8" x14ac:dyDescent="0.25">
      <c r="A300" s="2" t="s">
        <v>893</v>
      </c>
      <c r="B300" s="2" t="s">
        <v>894</v>
      </c>
      <c r="C300" s="2" t="s">
        <v>895</v>
      </c>
      <c r="D300" s="2">
        <v>0.53042100000000003</v>
      </c>
      <c r="E300" s="2">
        <v>1.90219</v>
      </c>
      <c r="F300" s="2">
        <v>-1.8424499999999999</v>
      </c>
      <c r="G300" s="2">
        <v>7.5000000000000002E-4</v>
      </c>
      <c r="H300" s="2">
        <v>4.4264600000000001E-3</v>
      </c>
    </row>
    <row r="301" spans="1:8" x14ac:dyDescent="0.25">
      <c r="A301" s="2" t="s">
        <v>896</v>
      </c>
      <c r="B301" s="2" t="s">
        <v>897</v>
      </c>
      <c r="C301" s="2" t="s">
        <v>898</v>
      </c>
      <c r="D301" s="2">
        <v>0.88438799999999995</v>
      </c>
      <c r="E301" s="2">
        <v>3.11815</v>
      </c>
      <c r="F301" s="2">
        <v>-1.8179399999999999</v>
      </c>
      <c r="G301" s="2">
        <v>1.4999999999999999E-4</v>
      </c>
      <c r="H301" s="2">
        <v>1.10418E-3</v>
      </c>
    </row>
    <row r="302" spans="1:8" x14ac:dyDescent="0.25">
      <c r="A302" s="2" t="s">
        <v>899</v>
      </c>
      <c r="B302" s="2" t="s">
        <v>900</v>
      </c>
      <c r="C302" s="2" t="s">
        <v>901</v>
      </c>
      <c r="D302" s="2">
        <v>3.23386</v>
      </c>
      <c r="E302" s="2">
        <v>1.1856199999999999</v>
      </c>
      <c r="F302" s="2">
        <v>1.4476100000000001</v>
      </c>
      <c r="G302" s="2">
        <v>1.0499999999999999E-3</v>
      </c>
      <c r="H302" s="2">
        <v>5.8790600000000002E-3</v>
      </c>
    </row>
    <row r="303" spans="1:8" x14ac:dyDescent="0.25">
      <c r="A303" s="2" t="s">
        <v>902</v>
      </c>
      <c r="B303" s="2" t="s">
        <v>903</v>
      </c>
      <c r="C303" s="2" t="s">
        <v>904</v>
      </c>
      <c r="D303" s="2">
        <v>62.027000000000001</v>
      </c>
      <c r="E303" s="2">
        <v>22.430700000000002</v>
      </c>
      <c r="F303" s="2">
        <v>1.4674199999999999</v>
      </c>
      <c r="G303" s="2">
        <v>4.8500000000000001E-3</v>
      </c>
      <c r="H303" s="2">
        <v>2.0609300000000001E-2</v>
      </c>
    </row>
    <row r="304" spans="1:8" x14ac:dyDescent="0.25">
      <c r="A304" s="2" t="s">
        <v>905</v>
      </c>
      <c r="B304" s="2" t="s">
        <v>906</v>
      </c>
      <c r="C304" s="2" t="s">
        <v>907</v>
      </c>
      <c r="D304" s="2">
        <v>1.16835</v>
      </c>
      <c r="E304" s="2">
        <v>11.7691</v>
      </c>
      <c r="F304" s="2">
        <v>-3.3324600000000002</v>
      </c>
      <c r="G304" s="3">
        <v>5.0000000000000002E-5</v>
      </c>
      <c r="H304" s="2">
        <v>4.1116299999999998E-4</v>
      </c>
    </row>
    <row r="305" spans="1:8" x14ac:dyDescent="0.25">
      <c r="A305" s="2" t="s">
        <v>908</v>
      </c>
      <c r="B305" s="2" t="s">
        <v>909</v>
      </c>
      <c r="C305" s="2" t="s">
        <v>910</v>
      </c>
      <c r="D305" s="2">
        <v>1.7096899999999999</v>
      </c>
      <c r="E305" s="2">
        <v>0</v>
      </c>
      <c r="F305" s="2" t="s">
        <v>62</v>
      </c>
      <c r="G305" s="3">
        <v>5.0000000000000002E-5</v>
      </c>
      <c r="H305" s="2">
        <v>4.1116299999999998E-4</v>
      </c>
    </row>
    <row r="306" spans="1:8" x14ac:dyDescent="0.25">
      <c r="A306" s="2" t="s">
        <v>911</v>
      </c>
      <c r="B306" s="2" t="s">
        <v>912</v>
      </c>
      <c r="C306" s="2" t="s">
        <v>913</v>
      </c>
      <c r="D306" s="2">
        <v>1.44533</v>
      </c>
      <c r="E306" s="2">
        <v>4.1570999999999998</v>
      </c>
      <c r="F306" s="2">
        <v>-1.5241800000000001</v>
      </c>
      <c r="G306" s="2">
        <v>2.3999999999999998E-3</v>
      </c>
      <c r="H306" s="2">
        <v>1.16509E-2</v>
      </c>
    </row>
    <row r="307" spans="1:8" x14ac:dyDescent="0.25">
      <c r="A307" s="2" t="s">
        <v>914</v>
      </c>
      <c r="B307" s="2" t="s">
        <v>915</v>
      </c>
      <c r="C307" s="2" t="s">
        <v>916</v>
      </c>
      <c r="D307" s="2">
        <v>0.70702500000000001</v>
      </c>
      <c r="E307" s="2">
        <v>6.8619199999999996</v>
      </c>
      <c r="F307" s="2">
        <v>-3.2787799999999998</v>
      </c>
      <c r="G307" s="3">
        <v>5.0000000000000002E-5</v>
      </c>
      <c r="H307" s="2">
        <v>4.1116299999999998E-4</v>
      </c>
    </row>
    <row r="308" spans="1:8" x14ac:dyDescent="0.25">
      <c r="A308" s="4" t="s">
        <v>917</v>
      </c>
      <c r="B308" s="4" t="s">
        <v>918</v>
      </c>
      <c r="C308" s="4" t="s">
        <v>919</v>
      </c>
      <c r="D308" s="4">
        <v>0.51864299999999997</v>
      </c>
      <c r="E308" s="4">
        <v>2.9114300000000002</v>
      </c>
      <c r="F308" s="4">
        <v>-2.4889199999999998</v>
      </c>
      <c r="G308" s="4">
        <v>8.5500000000000003E-3</v>
      </c>
      <c r="H308" s="4">
        <v>3.2495200000000002E-2</v>
      </c>
    </row>
    <row r="309" spans="1:8" x14ac:dyDescent="0.25">
      <c r="A309" s="4" t="s">
        <v>920</v>
      </c>
      <c r="B309" s="4" t="s">
        <v>918</v>
      </c>
      <c r="C309" s="4" t="s">
        <v>919</v>
      </c>
      <c r="D309" s="4">
        <v>11.0778</v>
      </c>
      <c r="E309" s="4">
        <v>22.409500000000001</v>
      </c>
      <c r="F309" s="4">
        <v>-1.01644</v>
      </c>
      <c r="G309" s="4">
        <v>8.3499999999999998E-3</v>
      </c>
      <c r="H309" s="4">
        <v>3.1882599999999997E-2</v>
      </c>
    </row>
    <row r="310" spans="1:8" x14ac:dyDescent="0.25">
      <c r="A310" s="2" t="s">
        <v>921</v>
      </c>
      <c r="B310" s="2" t="s">
        <v>922</v>
      </c>
      <c r="C310" s="2" t="s">
        <v>923</v>
      </c>
      <c r="D310" s="2">
        <v>0.79300300000000001</v>
      </c>
      <c r="E310" s="2">
        <v>4.5828300000000004</v>
      </c>
      <c r="F310" s="2">
        <v>-2.53084</v>
      </c>
      <c r="G310" s="3">
        <v>5.0000000000000002E-5</v>
      </c>
      <c r="H310" s="2">
        <v>4.1116299999999998E-4</v>
      </c>
    </row>
    <row r="311" spans="1:8" x14ac:dyDescent="0.25">
      <c r="A311" s="2" t="s">
        <v>924</v>
      </c>
      <c r="B311" s="2" t="s">
        <v>925</v>
      </c>
      <c r="C311" s="2" t="s">
        <v>926</v>
      </c>
      <c r="D311" s="2">
        <v>4263.17</v>
      </c>
      <c r="E311" s="2">
        <v>6802.78</v>
      </c>
      <c r="F311" s="2">
        <v>-0.67419700000000005</v>
      </c>
      <c r="G311" s="2">
        <v>5.2500000000000003E-3</v>
      </c>
      <c r="H311" s="2">
        <v>2.1975600000000001E-2</v>
      </c>
    </row>
    <row r="312" spans="1:8" x14ac:dyDescent="0.25">
      <c r="A312" s="2" t="s">
        <v>927</v>
      </c>
      <c r="B312" s="2" t="s">
        <v>928</v>
      </c>
      <c r="C312" s="2" t="s">
        <v>929</v>
      </c>
      <c r="D312" s="2">
        <v>0.53256300000000001</v>
      </c>
      <c r="E312" s="2">
        <v>4.5179200000000002</v>
      </c>
      <c r="F312" s="2">
        <v>-3.0846300000000002</v>
      </c>
      <c r="G312" s="2">
        <v>8.4999999999999995E-4</v>
      </c>
      <c r="H312" s="2">
        <v>4.9210299999999998E-3</v>
      </c>
    </row>
    <row r="313" spans="1:8" x14ac:dyDescent="0.25">
      <c r="A313" s="2" t="s">
        <v>930</v>
      </c>
      <c r="B313" s="2" t="s">
        <v>931</v>
      </c>
      <c r="C313" s="2" t="s">
        <v>932</v>
      </c>
      <c r="D313" s="2">
        <v>0.48857</v>
      </c>
      <c r="E313" s="2">
        <v>0</v>
      </c>
      <c r="F313" s="2" t="s">
        <v>62</v>
      </c>
      <c r="G313" s="3">
        <v>5.0000000000000002E-5</v>
      </c>
      <c r="H313" s="2">
        <v>4.1116299999999998E-4</v>
      </c>
    </row>
    <row r="314" spans="1:8" x14ac:dyDescent="0.25">
      <c r="A314" s="2" t="s">
        <v>933</v>
      </c>
      <c r="B314" s="2" t="s">
        <v>934</v>
      </c>
      <c r="C314" s="2" t="s">
        <v>935</v>
      </c>
      <c r="D314" s="2">
        <v>3.5874299999999999</v>
      </c>
      <c r="E314" s="2">
        <v>7.3884699999999999</v>
      </c>
      <c r="F314" s="2">
        <v>-1.04233</v>
      </c>
      <c r="G314" s="2">
        <v>6.4999999999999997E-4</v>
      </c>
      <c r="H314" s="2">
        <v>3.9200700000000003E-3</v>
      </c>
    </row>
    <row r="315" spans="1:8" x14ac:dyDescent="0.25">
      <c r="A315" s="2" t="s">
        <v>936</v>
      </c>
      <c r="B315" s="2" t="s">
        <v>937</v>
      </c>
      <c r="C315" s="2" t="s">
        <v>938</v>
      </c>
      <c r="D315" s="2">
        <v>2.8801000000000001</v>
      </c>
      <c r="E315" s="2">
        <v>8.2383299999999995</v>
      </c>
      <c r="F315" s="2">
        <v>-1.51623</v>
      </c>
      <c r="G315" s="3">
        <v>5.0000000000000002E-5</v>
      </c>
      <c r="H315" s="2">
        <v>4.1116299999999998E-4</v>
      </c>
    </row>
    <row r="316" spans="1:8" x14ac:dyDescent="0.25">
      <c r="A316" s="2" t="s">
        <v>939</v>
      </c>
      <c r="B316" s="2" t="s">
        <v>940</v>
      </c>
      <c r="C316" s="2" t="s">
        <v>941</v>
      </c>
      <c r="D316" s="2">
        <v>0.52780899999999997</v>
      </c>
      <c r="E316" s="2">
        <v>0.13701099999999999</v>
      </c>
      <c r="F316" s="2">
        <v>1.9457199999999999</v>
      </c>
      <c r="G316" s="2">
        <v>5.4000000000000003E-3</v>
      </c>
      <c r="H316" s="2">
        <v>2.24776E-2</v>
      </c>
    </row>
    <row r="317" spans="1:8" x14ac:dyDescent="0.25">
      <c r="A317" s="2" t="s">
        <v>942</v>
      </c>
      <c r="B317" s="2" t="s">
        <v>943</v>
      </c>
      <c r="C317" s="2" t="s">
        <v>944</v>
      </c>
      <c r="D317" s="2">
        <v>17.247599999999998</v>
      </c>
      <c r="E317" s="2">
        <v>9.4393999999999991</v>
      </c>
      <c r="F317" s="2">
        <v>0.86963000000000001</v>
      </c>
      <c r="G317" s="2">
        <v>4.0000000000000002E-4</v>
      </c>
      <c r="H317" s="2">
        <v>2.59268E-3</v>
      </c>
    </row>
    <row r="318" spans="1:8" x14ac:dyDescent="0.25">
      <c r="A318" s="2" t="s">
        <v>945</v>
      </c>
      <c r="B318" s="2" t="s">
        <v>946</v>
      </c>
      <c r="C318" s="2" t="s">
        <v>947</v>
      </c>
      <c r="D318" s="2">
        <v>0.74533199999999999</v>
      </c>
      <c r="E318" s="2">
        <v>4.5665199999999997</v>
      </c>
      <c r="F318" s="2">
        <v>-2.6151399999999998</v>
      </c>
      <c r="G318" s="3">
        <v>5.0000000000000002E-5</v>
      </c>
      <c r="H318" s="2">
        <v>4.1116299999999998E-4</v>
      </c>
    </row>
    <row r="319" spans="1:8" x14ac:dyDescent="0.25">
      <c r="A319" s="2" t="s">
        <v>948</v>
      </c>
      <c r="B319" s="2" t="s">
        <v>949</v>
      </c>
      <c r="C319" s="2" t="s">
        <v>950</v>
      </c>
      <c r="D319" s="2">
        <v>0.47805599999999998</v>
      </c>
      <c r="E319" s="2">
        <v>1.18607</v>
      </c>
      <c r="F319" s="2">
        <v>-1.31094</v>
      </c>
      <c r="G319" s="2">
        <v>2.0000000000000001E-4</v>
      </c>
      <c r="H319" s="2">
        <v>1.4209400000000001E-3</v>
      </c>
    </row>
    <row r="320" spans="1:8" x14ac:dyDescent="0.25">
      <c r="A320" s="2" t="s">
        <v>951</v>
      </c>
      <c r="B320" s="2" t="s">
        <v>952</v>
      </c>
      <c r="C320" s="2" t="s">
        <v>953</v>
      </c>
      <c r="D320" s="2">
        <v>0.19323000000000001</v>
      </c>
      <c r="E320" s="2">
        <v>0.86028000000000004</v>
      </c>
      <c r="F320" s="2">
        <v>-2.15448</v>
      </c>
      <c r="G320" s="2">
        <v>3.2000000000000002E-3</v>
      </c>
      <c r="H320" s="2">
        <v>1.46864E-2</v>
      </c>
    </row>
    <row r="321" spans="1:8" x14ac:dyDescent="0.25">
      <c r="A321" s="2" t="s">
        <v>954</v>
      </c>
      <c r="B321" s="2" t="s">
        <v>955</v>
      </c>
      <c r="C321" s="2" t="s">
        <v>956</v>
      </c>
      <c r="D321" s="2">
        <v>0.21368999999999999</v>
      </c>
      <c r="E321" s="2">
        <v>0.86623499999999998</v>
      </c>
      <c r="F321" s="2">
        <v>-2.0192399999999999</v>
      </c>
      <c r="G321" s="2">
        <v>8.9999999999999998E-4</v>
      </c>
      <c r="H321" s="2">
        <v>5.1645299999999996E-3</v>
      </c>
    </row>
    <row r="322" spans="1:8" x14ac:dyDescent="0.25">
      <c r="A322" s="2" t="s">
        <v>957</v>
      </c>
      <c r="B322" s="2" t="s">
        <v>958</v>
      </c>
      <c r="C322" s="2" t="s">
        <v>959</v>
      </c>
      <c r="D322" s="2">
        <v>3.85527</v>
      </c>
      <c r="E322" s="2">
        <v>9.0475200000000005</v>
      </c>
      <c r="F322" s="2">
        <v>-1.2306900000000001</v>
      </c>
      <c r="G322" s="2">
        <v>2.0000000000000001E-4</v>
      </c>
      <c r="H322" s="2">
        <v>1.4209400000000001E-3</v>
      </c>
    </row>
    <row r="323" spans="1:8" x14ac:dyDescent="0.25">
      <c r="A323" s="2" t="s">
        <v>960</v>
      </c>
      <c r="B323" s="2" t="s">
        <v>961</v>
      </c>
      <c r="C323" s="2" t="s">
        <v>962</v>
      </c>
      <c r="D323" s="2">
        <v>0.84350700000000001</v>
      </c>
      <c r="E323" s="2">
        <v>1.7621199999999999</v>
      </c>
      <c r="F323" s="2">
        <v>-1.06284</v>
      </c>
      <c r="G323" s="2">
        <v>6.9999999999999999E-4</v>
      </c>
      <c r="H323" s="2">
        <v>4.1746200000000004E-3</v>
      </c>
    </row>
    <row r="324" spans="1:8" x14ac:dyDescent="0.25">
      <c r="A324" s="2" t="s">
        <v>963</v>
      </c>
      <c r="B324" s="2" t="s">
        <v>964</v>
      </c>
      <c r="C324" s="2" t="s">
        <v>965</v>
      </c>
      <c r="D324" s="2">
        <v>0.177428</v>
      </c>
      <c r="E324" s="2">
        <v>0.57704800000000001</v>
      </c>
      <c r="F324" s="2">
        <v>-1.70146</v>
      </c>
      <c r="G324" s="2">
        <v>1.1999999999999999E-3</v>
      </c>
      <c r="H324" s="2">
        <v>6.5746800000000003E-3</v>
      </c>
    </row>
    <row r="325" spans="1:8" x14ac:dyDescent="0.25">
      <c r="A325" s="2" t="s">
        <v>966</v>
      </c>
      <c r="B325" s="2" t="s">
        <v>967</v>
      </c>
      <c r="C325" s="2" t="s">
        <v>968</v>
      </c>
      <c r="D325" s="2">
        <v>0.66219499999999998</v>
      </c>
      <c r="E325" s="2">
        <v>3.59578</v>
      </c>
      <c r="F325" s="2">
        <v>-2.4409800000000001</v>
      </c>
      <c r="G325" s="3">
        <v>5.0000000000000002E-5</v>
      </c>
      <c r="H325" s="2">
        <v>4.1116299999999998E-4</v>
      </c>
    </row>
    <row r="326" spans="1:8" x14ac:dyDescent="0.25">
      <c r="A326" s="2" t="s">
        <v>969</v>
      </c>
      <c r="B326" s="2" t="s">
        <v>970</v>
      </c>
      <c r="C326" s="2" t="s">
        <v>971</v>
      </c>
      <c r="D326" s="2">
        <v>0.23460500000000001</v>
      </c>
      <c r="E326" s="2">
        <v>0.67497700000000005</v>
      </c>
      <c r="F326" s="2">
        <v>-1.52461</v>
      </c>
      <c r="G326" s="2">
        <v>2E-3</v>
      </c>
      <c r="H326" s="2">
        <v>1.00234E-2</v>
      </c>
    </row>
    <row r="327" spans="1:8" x14ac:dyDescent="0.25">
      <c r="A327" s="2" t="s">
        <v>972</v>
      </c>
      <c r="B327" s="2" t="s">
        <v>973</v>
      </c>
      <c r="C327" s="2" t="s">
        <v>974</v>
      </c>
      <c r="D327" s="2">
        <v>1.7459100000000001</v>
      </c>
      <c r="E327" s="2">
        <v>3.7697799999999999</v>
      </c>
      <c r="F327" s="2">
        <v>-1.1105</v>
      </c>
      <c r="G327" s="2">
        <v>1E-4</v>
      </c>
      <c r="H327" s="2">
        <v>7.70354E-4</v>
      </c>
    </row>
    <row r="328" spans="1:8" x14ac:dyDescent="0.25">
      <c r="A328" s="2" t="s">
        <v>975</v>
      </c>
      <c r="B328" s="2" t="s">
        <v>976</v>
      </c>
      <c r="C328" s="2" t="s">
        <v>977</v>
      </c>
      <c r="D328" s="2">
        <v>4.4357100000000003</v>
      </c>
      <c r="E328" s="2">
        <v>2.16343</v>
      </c>
      <c r="F328" s="2">
        <v>1.0358400000000001</v>
      </c>
      <c r="G328" s="2">
        <v>1.0499999999999999E-3</v>
      </c>
      <c r="H328" s="2">
        <v>5.8790600000000002E-3</v>
      </c>
    </row>
    <row r="329" spans="1:8" x14ac:dyDescent="0.25">
      <c r="A329" s="2" t="s">
        <v>978</v>
      </c>
      <c r="B329" s="2" t="s">
        <v>979</v>
      </c>
      <c r="C329" s="2" t="s">
        <v>980</v>
      </c>
      <c r="D329" s="2">
        <v>1.4287799999999999</v>
      </c>
      <c r="E329" s="2">
        <v>2.8226399999999998</v>
      </c>
      <c r="F329" s="2">
        <v>-0.98226100000000005</v>
      </c>
      <c r="G329" s="2">
        <v>1.15E-3</v>
      </c>
      <c r="H329" s="2">
        <v>6.3424800000000002E-3</v>
      </c>
    </row>
    <row r="330" spans="1:8" x14ac:dyDescent="0.25">
      <c r="A330" s="2" t="s">
        <v>981</v>
      </c>
      <c r="B330" s="2" t="s">
        <v>982</v>
      </c>
      <c r="C330" s="2" t="s">
        <v>983</v>
      </c>
      <c r="D330" s="2">
        <v>1.1351199999999999</v>
      </c>
      <c r="E330" s="2">
        <v>2.3268200000000001</v>
      </c>
      <c r="F330" s="2">
        <v>-1.0355099999999999</v>
      </c>
      <c r="G330" s="2">
        <v>1.6000000000000001E-3</v>
      </c>
      <c r="H330" s="2">
        <v>8.3348999999999993E-3</v>
      </c>
    </row>
    <row r="331" spans="1:8" x14ac:dyDescent="0.25">
      <c r="A331" s="2" t="s">
        <v>984</v>
      </c>
      <c r="B331" s="2" t="s">
        <v>985</v>
      </c>
      <c r="C331" s="2" t="s">
        <v>986</v>
      </c>
      <c r="D331" s="2">
        <v>0.53017300000000001</v>
      </c>
      <c r="E331" s="2">
        <v>1.2968299999999999</v>
      </c>
      <c r="F331" s="2">
        <v>-1.2904599999999999</v>
      </c>
      <c r="G331" s="2">
        <v>5.45E-3</v>
      </c>
      <c r="H331" s="2">
        <v>2.2644600000000001E-2</v>
      </c>
    </row>
    <row r="332" spans="1:8" x14ac:dyDescent="0.25">
      <c r="A332" s="2" t="s">
        <v>987</v>
      </c>
      <c r="B332" s="2" t="s">
        <v>988</v>
      </c>
      <c r="C332" s="2" t="s">
        <v>989</v>
      </c>
      <c r="D332" s="2">
        <v>0.48522799999999999</v>
      </c>
      <c r="E332" s="2">
        <v>1.3223400000000001</v>
      </c>
      <c r="F332" s="2">
        <v>-1.44635</v>
      </c>
      <c r="G332" s="2">
        <v>8.5000000000000006E-3</v>
      </c>
      <c r="H332" s="2">
        <v>3.2344299999999999E-2</v>
      </c>
    </row>
    <row r="333" spans="1:8" x14ac:dyDescent="0.25">
      <c r="A333" s="2" t="s">
        <v>990</v>
      </c>
      <c r="B333" s="2" t="s">
        <v>991</v>
      </c>
      <c r="C333" s="2" t="s">
        <v>992</v>
      </c>
      <c r="D333" s="2">
        <v>0.12795999999999999</v>
      </c>
      <c r="E333" s="2">
        <v>0.86419599999999996</v>
      </c>
      <c r="F333" s="2">
        <v>-2.7556600000000002</v>
      </c>
      <c r="G333" s="2">
        <v>6.2500000000000003E-3</v>
      </c>
      <c r="H333" s="2">
        <v>2.5294899999999999E-2</v>
      </c>
    </row>
    <row r="334" spans="1:8" x14ac:dyDescent="0.25">
      <c r="A334" s="2" t="s">
        <v>993</v>
      </c>
      <c r="B334" s="2" t="s">
        <v>994</v>
      </c>
      <c r="C334" s="2" t="s">
        <v>995</v>
      </c>
      <c r="D334" s="2">
        <v>0.15080299999999999</v>
      </c>
      <c r="E334" s="2">
        <v>1.42841</v>
      </c>
      <c r="F334" s="2">
        <v>-3.2436799999999999</v>
      </c>
      <c r="G334" s="2">
        <v>2.3500000000000001E-3</v>
      </c>
      <c r="H334" s="2">
        <v>1.1451899999999999E-2</v>
      </c>
    </row>
    <row r="335" spans="1:8" x14ac:dyDescent="0.25">
      <c r="A335" s="2" t="s">
        <v>996</v>
      </c>
      <c r="B335" s="2" t="s">
        <v>997</v>
      </c>
      <c r="C335" s="2" t="s">
        <v>998</v>
      </c>
      <c r="D335" s="2">
        <v>0.64958300000000002</v>
      </c>
      <c r="E335" s="2">
        <v>2.0440499999999999</v>
      </c>
      <c r="F335" s="2">
        <v>-1.65385</v>
      </c>
      <c r="G335" s="2">
        <v>9.5E-4</v>
      </c>
      <c r="H335" s="2">
        <v>5.40531E-3</v>
      </c>
    </row>
    <row r="336" spans="1:8" x14ac:dyDescent="0.25">
      <c r="A336" s="2" t="s">
        <v>999</v>
      </c>
      <c r="B336" s="2" t="s">
        <v>1000</v>
      </c>
      <c r="C336" s="2" t="s">
        <v>1001</v>
      </c>
      <c r="D336" s="2">
        <v>1.7472300000000001</v>
      </c>
      <c r="E336" s="2">
        <v>3.8795700000000002</v>
      </c>
      <c r="F336" s="2">
        <v>-1.15083</v>
      </c>
      <c r="G336" s="2">
        <v>4.3E-3</v>
      </c>
      <c r="H336" s="2">
        <v>1.8682399999999998E-2</v>
      </c>
    </row>
    <row r="337" spans="1:8" x14ac:dyDescent="0.25">
      <c r="A337" s="2" t="s">
        <v>1002</v>
      </c>
      <c r="B337" s="2" t="s">
        <v>1003</v>
      </c>
      <c r="C337" s="2" t="s">
        <v>1004</v>
      </c>
      <c r="D337" s="2">
        <v>1.46035</v>
      </c>
      <c r="E337" s="2">
        <v>2.49281</v>
      </c>
      <c r="F337" s="2">
        <v>-0.77145799999999998</v>
      </c>
      <c r="G337" s="2">
        <v>1.0449999999999999E-2</v>
      </c>
      <c r="H337" s="2">
        <v>3.8139100000000002E-2</v>
      </c>
    </row>
    <row r="338" spans="1:8" x14ac:dyDescent="0.25">
      <c r="A338" s="2" t="s">
        <v>1005</v>
      </c>
      <c r="B338" s="2" t="s">
        <v>1006</v>
      </c>
      <c r="C338" s="2" t="s">
        <v>1007</v>
      </c>
      <c r="D338" s="2">
        <v>0.66154000000000002</v>
      </c>
      <c r="E338" s="2">
        <v>2.2078000000000002</v>
      </c>
      <c r="F338" s="2">
        <v>-1.73871</v>
      </c>
      <c r="G338" s="2">
        <v>7.45E-3</v>
      </c>
      <c r="H338" s="2">
        <v>2.9106099999999999E-2</v>
      </c>
    </row>
    <row r="339" spans="1:8" x14ac:dyDescent="0.25">
      <c r="A339" s="2" t="s">
        <v>1008</v>
      </c>
      <c r="B339" s="2" t="s">
        <v>1009</v>
      </c>
      <c r="C339" s="2" t="s">
        <v>1010</v>
      </c>
      <c r="D339" s="2">
        <v>0.32028800000000002</v>
      </c>
      <c r="E339" s="2">
        <v>2.78125</v>
      </c>
      <c r="F339" s="2">
        <v>-3.11829</v>
      </c>
      <c r="G339" s="2">
        <v>1.4E-3</v>
      </c>
      <c r="H339" s="2">
        <v>7.4686099999999997E-3</v>
      </c>
    </row>
    <row r="340" spans="1:8" x14ac:dyDescent="0.25">
      <c r="A340" s="2" t="s">
        <v>1011</v>
      </c>
      <c r="B340" s="2" t="s">
        <v>1012</v>
      </c>
      <c r="C340" s="2" t="s">
        <v>1013</v>
      </c>
      <c r="D340" s="2">
        <v>3.3194499999999998</v>
      </c>
      <c r="E340" s="2">
        <v>17.027000000000001</v>
      </c>
      <c r="F340" s="2">
        <v>-2.3588100000000001</v>
      </c>
      <c r="G340" s="3">
        <v>5.0000000000000002E-5</v>
      </c>
      <c r="H340" s="2">
        <v>4.1116299999999998E-4</v>
      </c>
    </row>
    <row r="341" spans="1:8" x14ac:dyDescent="0.25">
      <c r="A341" s="2" t="s">
        <v>1014</v>
      </c>
      <c r="B341" s="2" t="s">
        <v>1015</v>
      </c>
      <c r="C341" s="2" t="s">
        <v>1016</v>
      </c>
      <c r="D341" s="2">
        <v>0.29378300000000002</v>
      </c>
      <c r="E341" s="2">
        <v>2.5574400000000002</v>
      </c>
      <c r="F341" s="2">
        <v>-3.12188</v>
      </c>
      <c r="G341" s="2">
        <v>5.9999999999999995E-4</v>
      </c>
      <c r="H341" s="2">
        <v>3.6629100000000001E-3</v>
      </c>
    </row>
    <row r="342" spans="1:8" x14ac:dyDescent="0.25">
      <c r="A342" s="2" t="s">
        <v>1017</v>
      </c>
      <c r="B342" s="2" t="s">
        <v>1018</v>
      </c>
      <c r="C342" s="2" t="s">
        <v>1019</v>
      </c>
      <c r="D342" s="2">
        <v>6.3577599999999999</v>
      </c>
      <c r="E342" s="2">
        <v>24.217400000000001</v>
      </c>
      <c r="F342" s="2">
        <v>-1.9294500000000001</v>
      </c>
      <c r="G342" s="3">
        <v>5.0000000000000002E-5</v>
      </c>
      <c r="H342" s="2">
        <v>4.1116299999999998E-4</v>
      </c>
    </row>
    <row r="343" spans="1:8" x14ac:dyDescent="0.25">
      <c r="A343" s="2" t="s">
        <v>1020</v>
      </c>
      <c r="B343" s="2" t="s">
        <v>1021</v>
      </c>
      <c r="C343" s="2" t="s">
        <v>1022</v>
      </c>
      <c r="D343" s="2">
        <v>32.917400000000001</v>
      </c>
      <c r="E343" s="2">
        <v>96.220699999999994</v>
      </c>
      <c r="F343" s="2">
        <v>-1.5475000000000001</v>
      </c>
      <c r="G343" s="3">
        <v>5.0000000000000002E-5</v>
      </c>
      <c r="H343" s="2">
        <v>4.1116299999999998E-4</v>
      </c>
    </row>
    <row r="344" spans="1:8" x14ac:dyDescent="0.25">
      <c r="A344" s="2" t="s">
        <v>1023</v>
      </c>
      <c r="B344" s="2" t="s">
        <v>1024</v>
      </c>
      <c r="C344" s="2" t="s">
        <v>1025</v>
      </c>
      <c r="D344" s="2">
        <v>0.83185699999999996</v>
      </c>
      <c r="E344" s="2">
        <v>3.4812500000000002</v>
      </c>
      <c r="F344" s="2">
        <v>-2.0651999999999999</v>
      </c>
      <c r="G344" s="3">
        <v>5.0000000000000002E-5</v>
      </c>
      <c r="H344" s="2">
        <v>4.1116299999999998E-4</v>
      </c>
    </row>
    <row r="345" spans="1:8" x14ac:dyDescent="0.25">
      <c r="A345" s="2" t="s">
        <v>1026</v>
      </c>
      <c r="B345" s="2" t="s">
        <v>1027</v>
      </c>
      <c r="C345" s="2" t="s">
        <v>1028</v>
      </c>
      <c r="D345" s="2">
        <v>0.211787</v>
      </c>
      <c r="E345" s="2">
        <v>0.81309100000000001</v>
      </c>
      <c r="F345" s="2">
        <v>-1.9408000000000001</v>
      </c>
      <c r="G345" s="3">
        <v>5.0000000000000002E-5</v>
      </c>
      <c r="H345" s="2">
        <v>4.1116299999999998E-4</v>
      </c>
    </row>
    <row r="346" spans="1:8" x14ac:dyDescent="0.25">
      <c r="A346" s="2" t="s">
        <v>1029</v>
      </c>
      <c r="B346" s="2" t="s">
        <v>1030</v>
      </c>
      <c r="C346" s="2" t="s">
        <v>1031</v>
      </c>
      <c r="D346" s="2">
        <v>5.9873500000000002</v>
      </c>
      <c r="E346" s="2">
        <v>2.8819400000000002</v>
      </c>
      <c r="F346" s="2">
        <v>1.05488</v>
      </c>
      <c r="G346" s="2">
        <v>2.9999999999999997E-4</v>
      </c>
      <c r="H346" s="2">
        <v>2.0240900000000001E-3</v>
      </c>
    </row>
    <row r="347" spans="1:8" x14ac:dyDescent="0.25">
      <c r="A347" s="4" t="s">
        <v>1032</v>
      </c>
      <c r="B347" s="4" t="s">
        <v>1033</v>
      </c>
      <c r="C347" s="4" t="s">
        <v>1034</v>
      </c>
      <c r="D347" s="4">
        <v>4.5432699999999997</v>
      </c>
      <c r="E347" s="4">
        <v>0.798014</v>
      </c>
      <c r="F347" s="4">
        <v>2.5092400000000001</v>
      </c>
      <c r="G347" s="4">
        <v>7.5000000000000002E-4</v>
      </c>
      <c r="H347" s="4">
        <v>4.4264600000000001E-3</v>
      </c>
    </row>
    <row r="348" spans="1:8" x14ac:dyDescent="0.25">
      <c r="A348" s="4" t="s">
        <v>1035</v>
      </c>
      <c r="B348" s="4" t="s">
        <v>1033</v>
      </c>
      <c r="C348" s="4" t="s">
        <v>1034</v>
      </c>
      <c r="D348" s="4">
        <v>4.5432699999999997</v>
      </c>
      <c r="E348" s="4">
        <v>0.798014</v>
      </c>
      <c r="F348" s="4">
        <v>2.5092400000000001</v>
      </c>
      <c r="G348" s="4">
        <v>6.4999999999999997E-4</v>
      </c>
      <c r="H348" s="4">
        <v>3.9200700000000003E-3</v>
      </c>
    </row>
    <row r="349" spans="1:8" x14ac:dyDescent="0.25">
      <c r="A349" s="2" t="s">
        <v>1036</v>
      </c>
      <c r="B349" s="2" t="s">
        <v>1037</v>
      </c>
      <c r="C349" s="2" t="s">
        <v>1038</v>
      </c>
      <c r="D349" s="2">
        <v>0.36974099999999999</v>
      </c>
      <c r="E349" s="2">
        <v>2.7831399999999999</v>
      </c>
      <c r="F349" s="2">
        <v>-2.9121199999999998</v>
      </c>
      <c r="G349" s="2">
        <v>4.4999999999999999E-4</v>
      </c>
      <c r="H349" s="2">
        <v>2.8669300000000002E-3</v>
      </c>
    </row>
    <row r="350" spans="1:8" x14ac:dyDescent="0.25">
      <c r="A350" s="2" t="s">
        <v>1039</v>
      </c>
      <c r="B350" s="2" t="s">
        <v>1040</v>
      </c>
      <c r="C350" s="2" t="s">
        <v>1041</v>
      </c>
      <c r="D350" s="2">
        <v>3.13415</v>
      </c>
      <c r="E350" s="2">
        <v>14.4877</v>
      </c>
      <c r="F350" s="2">
        <v>-2.2086800000000002</v>
      </c>
      <c r="G350" s="2">
        <v>2.8500000000000001E-3</v>
      </c>
      <c r="H350" s="2">
        <v>1.3363999999999999E-2</v>
      </c>
    </row>
    <row r="351" spans="1:8" x14ac:dyDescent="0.25">
      <c r="A351" s="2" t="s">
        <v>1042</v>
      </c>
      <c r="B351" s="2" t="s">
        <v>1043</v>
      </c>
      <c r="C351" s="2" t="s">
        <v>1044</v>
      </c>
      <c r="D351" s="2">
        <v>1.68946</v>
      </c>
      <c r="E351" s="2">
        <v>3.9154800000000001</v>
      </c>
      <c r="F351" s="2">
        <v>-1.2126300000000001</v>
      </c>
      <c r="G351" s="2">
        <v>1E-4</v>
      </c>
      <c r="H351" s="2">
        <v>7.70354E-4</v>
      </c>
    </row>
    <row r="352" spans="1:8" x14ac:dyDescent="0.25">
      <c r="A352" s="2" t="s">
        <v>1045</v>
      </c>
      <c r="B352" s="2" t="s">
        <v>1046</v>
      </c>
      <c r="C352" s="2" t="s">
        <v>1047</v>
      </c>
      <c r="D352" s="2">
        <v>1.11382</v>
      </c>
      <c r="E352" s="2">
        <v>2.5826799999999999</v>
      </c>
      <c r="F352" s="2">
        <v>-1.2133499999999999</v>
      </c>
      <c r="G352" s="2">
        <v>1.4999999999999999E-4</v>
      </c>
      <c r="H352" s="2">
        <v>1.10418E-3</v>
      </c>
    </row>
    <row r="353" spans="1:8" x14ac:dyDescent="0.25">
      <c r="A353" s="2" t="s">
        <v>1048</v>
      </c>
      <c r="B353" s="2" t="s">
        <v>1049</v>
      </c>
      <c r="C353" s="2" t="s">
        <v>1050</v>
      </c>
      <c r="D353" s="2">
        <v>27.999199999999998</v>
      </c>
      <c r="E353" s="2">
        <v>0.80697799999999997</v>
      </c>
      <c r="F353" s="2">
        <v>5.1167100000000003</v>
      </c>
      <c r="G353" s="3">
        <v>5.0000000000000002E-5</v>
      </c>
      <c r="H353" s="2">
        <v>4.1116299999999998E-4</v>
      </c>
    </row>
    <row r="354" spans="1:8" x14ac:dyDescent="0.25">
      <c r="A354" s="2" t="s">
        <v>1051</v>
      </c>
      <c r="B354" s="2" t="s">
        <v>1052</v>
      </c>
      <c r="C354" s="2" t="s">
        <v>1053</v>
      </c>
      <c r="D354" s="2">
        <v>0.21207899999999999</v>
      </c>
      <c r="E354" s="2">
        <v>2.20858</v>
      </c>
      <c r="F354" s="2">
        <v>-3.3804400000000001</v>
      </c>
      <c r="G354" s="2">
        <v>9.1000000000000004E-3</v>
      </c>
      <c r="H354" s="2">
        <v>3.4161200000000003E-2</v>
      </c>
    </row>
    <row r="355" spans="1:8" x14ac:dyDescent="0.25">
      <c r="A355" s="2" t="s">
        <v>1054</v>
      </c>
      <c r="B355" s="2" t="s">
        <v>1055</v>
      </c>
      <c r="C355" s="2" t="s">
        <v>1056</v>
      </c>
      <c r="D355" s="2">
        <v>5.1838800000000003</v>
      </c>
      <c r="E355" s="2">
        <v>9.9078999999999997</v>
      </c>
      <c r="F355" s="2">
        <v>-0.93454800000000005</v>
      </c>
      <c r="G355" s="2">
        <v>1.1999999999999999E-3</v>
      </c>
      <c r="H355" s="2">
        <v>6.5746800000000003E-3</v>
      </c>
    </row>
    <row r="356" spans="1:8" x14ac:dyDescent="0.25">
      <c r="A356" s="2" t="s">
        <v>1057</v>
      </c>
      <c r="B356" s="2" t="s">
        <v>1058</v>
      </c>
      <c r="C356" s="2" t="s">
        <v>1059</v>
      </c>
      <c r="D356" s="2">
        <v>1.0611299999999999</v>
      </c>
      <c r="E356" s="2">
        <v>9.3475800000000007</v>
      </c>
      <c r="F356" s="2">
        <v>-3.1389900000000002</v>
      </c>
      <c r="G356" s="3">
        <v>5.0000000000000002E-5</v>
      </c>
      <c r="H356" s="2">
        <v>4.1116299999999998E-4</v>
      </c>
    </row>
    <row r="357" spans="1:8" x14ac:dyDescent="0.25">
      <c r="A357" s="2" t="s">
        <v>1060</v>
      </c>
      <c r="B357" s="2" t="s">
        <v>1061</v>
      </c>
      <c r="C357" s="2" t="s">
        <v>1062</v>
      </c>
      <c r="D357" s="2">
        <v>7.1656899999999997</v>
      </c>
      <c r="E357" s="2">
        <v>19.237200000000001</v>
      </c>
      <c r="F357" s="2">
        <v>-1.42472</v>
      </c>
      <c r="G357" s="3">
        <v>5.0000000000000002E-5</v>
      </c>
      <c r="H357" s="2">
        <v>4.1116299999999998E-4</v>
      </c>
    </row>
    <row r="358" spans="1:8" x14ac:dyDescent="0.25">
      <c r="A358" s="2" t="s">
        <v>1063</v>
      </c>
      <c r="B358" s="2" t="s">
        <v>1064</v>
      </c>
      <c r="C358" s="2" t="s">
        <v>1065</v>
      </c>
      <c r="D358" s="2">
        <v>3.7263999999999999</v>
      </c>
      <c r="E358" s="2">
        <v>13.486499999999999</v>
      </c>
      <c r="F358" s="2">
        <v>-1.8556600000000001</v>
      </c>
      <c r="G358" s="3">
        <v>5.0000000000000002E-5</v>
      </c>
      <c r="H358" s="2">
        <v>4.1116299999999998E-4</v>
      </c>
    </row>
    <row r="359" spans="1:8" x14ac:dyDescent="0.25">
      <c r="A359" s="2" t="s">
        <v>1066</v>
      </c>
      <c r="B359" s="2" t="s">
        <v>1067</v>
      </c>
      <c r="C359" s="2" t="s">
        <v>1068</v>
      </c>
      <c r="D359" s="2">
        <v>1.3274900000000001</v>
      </c>
      <c r="E359" s="2">
        <v>2.5123199999999999</v>
      </c>
      <c r="F359" s="2">
        <v>-0.92032099999999994</v>
      </c>
      <c r="G359" s="2">
        <v>3.0500000000000002E-3</v>
      </c>
      <c r="H359" s="2">
        <v>1.4121E-2</v>
      </c>
    </row>
    <row r="360" spans="1:8" x14ac:dyDescent="0.25">
      <c r="A360" s="2" t="s">
        <v>1069</v>
      </c>
      <c r="B360" s="2" t="s">
        <v>1070</v>
      </c>
      <c r="C360" s="2" t="s">
        <v>1071</v>
      </c>
      <c r="D360" s="2">
        <v>0.59197999999999995</v>
      </c>
      <c r="E360" s="2">
        <v>2.504</v>
      </c>
      <c r="F360" s="2">
        <v>-2.0806200000000001</v>
      </c>
      <c r="G360" s="3">
        <v>5.0000000000000002E-5</v>
      </c>
      <c r="H360" s="2">
        <v>4.1116299999999998E-4</v>
      </c>
    </row>
    <row r="361" spans="1:8" x14ac:dyDescent="0.25">
      <c r="A361" s="2" t="s">
        <v>1072</v>
      </c>
      <c r="B361" s="2" t="s">
        <v>1073</v>
      </c>
      <c r="C361" s="2" t="s">
        <v>1074</v>
      </c>
      <c r="D361" s="2">
        <v>3.5159600000000002</v>
      </c>
      <c r="E361" s="2">
        <v>6.69367</v>
      </c>
      <c r="F361" s="2">
        <v>-0.92887799999999998</v>
      </c>
      <c r="G361" s="2">
        <v>1.8E-3</v>
      </c>
      <c r="H361" s="2">
        <v>9.1870900000000002E-3</v>
      </c>
    </row>
    <row r="362" spans="1:8" x14ac:dyDescent="0.25">
      <c r="A362" s="2" t="s">
        <v>1075</v>
      </c>
      <c r="B362" s="2" t="s">
        <v>1076</v>
      </c>
      <c r="C362" s="2" t="s">
        <v>1077</v>
      </c>
      <c r="D362" s="2">
        <v>2.0131800000000002</v>
      </c>
      <c r="E362" s="2">
        <v>0.78654800000000002</v>
      </c>
      <c r="F362" s="2">
        <v>1.3558699999999999</v>
      </c>
      <c r="G362" s="2">
        <v>1.75E-3</v>
      </c>
      <c r="H362" s="2">
        <v>8.9753400000000001E-3</v>
      </c>
    </row>
    <row r="363" spans="1:8" x14ac:dyDescent="0.25">
      <c r="A363" s="2" t="s">
        <v>1078</v>
      </c>
      <c r="B363" s="2" t="s">
        <v>1079</v>
      </c>
      <c r="C363" s="2" t="s">
        <v>1080</v>
      </c>
      <c r="D363" s="2">
        <v>0.17238500000000001</v>
      </c>
      <c r="E363" s="2">
        <v>0.91442900000000005</v>
      </c>
      <c r="F363" s="2">
        <v>-2.4072399999999998</v>
      </c>
      <c r="G363" s="2">
        <v>3.3999999999999998E-3</v>
      </c>
      <c r="H363" s="2">
        <v>1.54234E-2</v>
      </c>
    </row>
    <row r="364" spans="1:8" x14ac:dyDescent="0.25">
      <c r="A364" s="2" t="s">
        <v>1081</v>
      </c>
      <c r="B364" s="2" t="s">
        <v>1082</v>
      </c>
      <c r="C364" s="2" t="s">
        <v>1083</v>
      </c>
      <c r="D364" s="2">
        <v>0.22625899999999999</v>
      </c>
      <c r="E364" s="2">
        <v>4.3010200000000003</v>
      </c>
      <c r="F364" s="2">
        <v>-4.2486300000000004</v>
      </c>
      <c r="G364" s="2">
        <v>9.5E-4</v>
      </c>
      <c r="H364" s="2">
        <v>5.40531E-3</v>
      </c>
    </row>
    <row r="365" spans="1:8" x14ac:dyDescent="0.25">
      <c r="A365" s="2" t="s">
        <v>1084</v>
      </c>
      <c r="B365" s="2" t="s">
        <v>1085</v>
      </c>
      <c r="C365" s="2" t="s">
        <v>1086</v>
      </c>
      <c r="D365" s="2">
        <v>0.42851299999999998</v>
      </c>
      <c r="E365" s="2">
        <v>1.4254199999999999</v>
      </c>
      <c r="F365" s="2">
        <v>-1.7339800000000001</v>
      </c>
      <c r="G365" s="2">
        <v>1.25E-3</v>
      </c>
      <c r="H365" s="2">
        <v>6.8028999999999997E-3</v>
      </c>
    </row>
    <row r="366" spans="1:8" x14ac:dyDescent="0.25">
      <c r="A366" s="2" t="s">
        <v>1087</v>
      </c>
      <c r="B366" s="2" t="s">
        <v>1088</v>
      </c>
      <c r="C366" s="2" t="s">
        <v>1089</v>
      </c>
      <c r="D366" s="2">
        <v>1.90689</v>
      </c>
      <c r="E366" s="2">
        <v>3.6764299999999999</v>
      </c>
      <c r="F366" s="2">
        <v>-0.94708800000000004</v>
      </c>
      <c r="G366" s="2">
        <v>3.9500000000000004E-3</v>
      </c>
      <c r="H366" s="2">
        <v>1.74372E-2</v>
      </c>
    </row>
    <row r="367" spans="1:8" x14ac:dyDescent="0.25">
      <c r="A367" s="2" t="s">
        <v>1090</v>
      </c>
      <c r="B367" s="2" t="s">
        <v>1091</v>
      </c>
      <c r="C367" s="2" t="s">
        <v>1092</v>
      </c>
      <c r="D367" s="2">
        <v>0.36047600000000002</v>
      </c>
      <c r="E367" s="2">
        <v>3.3929499999999999</v>
      </c>
      <c r="F367" s="2">
        <v>-3.2345600000000001</v>
      </c>
      <c r="G367" s="3">
        <v>5.0000000000000002E-5</v>
      </c>
      <c r="H367" s="2">
        <v>4.1116299999999998E-4</v>
      </c>
    </row>
    <row r="368" spans="1:8" x14ac:dyDescent="0.25">
      <c r="A368" s="2" t="s">
        <v>1093</v>
      </c>
      <c r="B368" s="2" t="s">
        <v>1094</v>
      </c>
      <c r="C368" s="2" t="s">
        <v>1095</v>
      </c>
      <c r="D368" s="2">
        <v>0.45948800000000001</v>
      </c>
      <c r="E368" s="2">
        <v>1.2917799999999999</v>
      </c>
      <c r="F368" s="2">
        <v>-1.49126</v>
      </c>
      <c r="G368" s="2">
        <v>1.4500000000000001E-2</v>
      </c>
      <c r="H368" s="2">
        <v>4.9418200000000002E-2</v>
      </c>
    </row>
    <row r="369" spans="1:8" x14ac:dyDescent="0.25">
      <c r="A369" s="2" t="s">
        <v>1096</v>
      </c>
      <c r="B369" s="2" t="s">
        <v>1097</v>
      </c>
      <c r="C369" s="2" t="s">
        <v>1098</v>
      </c>
      <c r="D369" s="2">
        <v>1.7737799999999999</v>
      </c>
      <c r="E369" s="2">
        <v>4.1466900000000004</v>
      </c>
      <c r="F369" s="2">
        <v>-1.2251399999999999</v>
      </c>
      <c r="G369" s="2">
        <v>1.25E-3</v>
      </c>
      <c r="H369" s="2">
        <v>6.8028999999999997E-3</v>
      </c>
    </row>
    <row r="370" spans="1:8" x14ac:dyDescent="0.25">
      <c r="A370" s="2" t="s">
        <v>1099</v>
      </c>
      <c r="B370" s="2" t="s">
        <v>1100</v>
      </c>
      <c r="C370" s="2" t="s">
        <v>1101</v>
      </c>
      <c r="D370" s="2">
        <v>0.19397500000000001</v>
      </c>
      <c r="E370" s="2">
        <v>0.64400000000000002</v>
      </c>
      <c r="F370" s="2">
        <v>-1.73119</v>
      </c>
      <c r="G370" s="2">
        <v>6.8500000000000002E-3</v>
      </c>
      <c r="H370" s="2">
        <v>2.7205500000000001E-2</v>
      </c>
    </row>
    <row r="371" spans="1:8" x14ac:dyDescent="0.25">
      <c r="A371" s="2" t="s">
        <v>1102</v>
      </c>
      <c r="B371" s="2" t="s">
        <v>1103</v>
      </c>
      <c r="C371" s="2" t="s">
        <v>1104</v>
      </c>
      <c r="D371" s="2">
        <v>0.121729</v>
      </c>
      <c r="E371" s="2">
        <v>0.92772699999999997</v>
      </c>
      <c r="F371" s="2">
        <v>-2.9300299999999999</v>
      </c>
      <c r="G371" s="2">
        <v>2.9999999999999997E-4</v>
      </c>
      <c r="H371" s="2">
        <v>2.0240900000000001E-3</v>
      </c>
    </row>
    <row r="372" spans="1:8" x14ac:dyDescent="0.25">
      <c r="A372" s="2" t="s">
        <v>1105</v>
      </c>
      <c r="B372" s="2" t="s">
        <v>1106</v>
      </c>
      <c r="C372" s="2" t="s">
        <v>1107</v>
      </c>
      <c r="D372" s="2">
        <v>0.37693500000000002</v>
      </c>
      <c r="E372" s="2">
        <v>0.96308700000000003</v>
      </c>
      <c r="F372" s="2">
        <v>-1.3533500000000001</v>
      </c>
      <c r="G372" s="2">
        <v>9.75E-3</v>
      </c>
      <c r="H372" s="2">
        <v>3.6100500000000001E-2</v>
      </c>
    </row>
    <row r="373" spans="1:8" x14ac:dyDescent="0.25">
      <c r="A373" s="2" t="s">
        <v>1108</v>
      </c>
      <c r="B373" s="2" t="s">
        <v>1109</v>
      </c>
      <c r="C373" s="2" t="s">
        <v>1110</v>
      </c>
      <c r="D373" s="2">
        <v>2.4222000000000001</v>
      </c>
      <c r="E373" s="2">
        <v>0</v>
      </c>
      <c r="F373" s="2" t="s">
        <v>62</v>
      </c>
      <c r="G373" s="3">
        <v>5.0000000000000002E-5</v>
      </c>
      <c r="H373" s="2">
        <v>4.1116299999999998E-4</v>
      </c>
    </row>
    <row r="374" spans="1:8" x14ac:dyDescent="0.25">
      <c r="A374" s="2" t="s">
        <v>1111</v>
      </c>
      <c r="B374" s="2" t="s">
        <v>1112</v>
      </c>
      <c r="C374" s="2" t="s">
        <v>1113</v>
      </c>
      <c r="D374" s="2">
        <v>9.3253299999999992</v>
      </c>
      <c r="E374" s="2">
        <v>19.0548</v>
      </c>
      <c r="F374" s="2">
        <v>-1.0309299999999999</v>
      </c>
      <c r="G374" s="2">
        <v>2.3500000000000001E-3</v>
      </c>
      <c r="H374" s="2">
        <v>1.1451899999999999E-2</v>
      </c>
    </row>
    <row r="375" spans="1:8" x14ac:dyDescent="0.25">
      <c r="A375" s="2" t="s">
        <v>1114</v>
      </c>
      <c r="B375" s="2" t="s">
        <v>1115</v>
      </c>
      <c r="C375" s="2" t="s">
        <v>1116</v>
      </c>
      <c r="D375" s="2">
        <v>4.1010099999999996</v>
      </c>
      <c r="E375" s="2">
        <v>6.6802799999999998</v>
      </c>
      <c r="F375" s="2">
        <v>-0.70392999999999994</v>
      </c>
      <c r="G375" s="2">
        <v>1.345E-2</v>
      </c>
      <c r="H375" s="2">
        <v>4.6582699999999998E-2</v>
      </c>
    </row>
    <row r="376" spans="1:8" x14ac:dyDescent="0.25">
      <c r="A376" s="2" t="s">
        <v>1117</v>
      </c>
      <c r="B376" s="2" t="s">
        <v>1118</v>
      </c>
      <c r="C376" s="2" t="s">
        <v>1119</v>
      </c>
      <c r="D376" s="2">
        <v>16.716999999999999</v>
      </c>
      <c r="E376" s="2">
        <v>52.9146</v>
      </c>
      <c r="F376" s="2">
        <v>-1.66235</v>
      </c>
      <c r="G376" s="3">
        <v>5.0000000000000002E-5</v>
      </c>
      <c r="H376" s="2">
        <v>4.1116299999999998E-4</v>
      </c>
    </row>
    <row r="377" spans="1:8" x14ac:dyDescent="0.25">
      <c r="A377" s="2" t="s">
        <v>1120</v>
      </c>
      <c r="B377" s="2" t="s">
        <v>1121</v>
      </c>
      <c r="C377" s="2" t="s">
        <v>1122</v>
      </c>
      <c r="D377" s="2">
        <v>0.68427400000000005</v>
      </c>
      <c r="E377" s="2">
        <v>1.93685</v>
      </c>
      <c r="F377" s="2">
        <v>-1.5010699999999999</v>
      </c>
      <c r="G377" s="2">
        <v>1.2500000000000001E-2</v>
      </c>
      <c r="H377" s="2">
        <v>4.3964200000000002E-2</v>
      </c>
    </row>
    <row r="378" spans="1:8" x14ac:dyDescent="0.25">
      <c r="A378" s="2" t="s">
        <v>1123</v>
      </c>
      <c r="B378" s="2" t="s">
        <v>1124</v>
      </c>
      <c r="C378" s="2" t="s">
        <v>1125</v>
      </c>
      <c r="D378" s="2">
        <v>3.2109700000000001</v>
      </c>
      <c r="E378" s="2">
        <v>5.5306800000000003</v>
      </c>
      <c r="F378" s="2">
        <v>-0.78444999999999998</v>
      </c>
      <c r="G378" s="2">
        <v>5.1500000000000001E-3</v>
      </c>
      <c r="H378" s="2">
        <v>2.16417E-2</v>
      </c>
    </row>
    <row r="379" spans="1:8" x14ac:dyDescent="0.25">
      <c r="A379" s="2" t="s">
        <v>1126</v>
      </c>
      <c r="B379" s="2" t="s">
        <v>1127</v>
      </c>
      <c r="C379" s="2" t="s">
        <v>1128</v>
      </c>
      <c r="D379" s="2">
        <v>0.51479600000000003</v>
      </c>
      <c r="E379" s="2">
        <v>0</v>
      </c>
      <c r="F379" s="2" t="s">
        <v>62</v>
      </c>
      <c r="G379" s="3">
        <v>5.0000000000000002E-5</v>
      </c>
      <c r="H379" s="2">
        <v>4.1116299999999998E-4</v>
      </c>
    </row>
    <row r="380" spans="1:8" x14ac:dyDescent="0.25">
      <c r="A380" s="2" t="s">
        <v>1129</v>
      </c>
      <c r="B380" s="2" t="s">
        <v>1130</v>
      </c>
      <c r="C380" s="2" t="s">
        <v>1131</v>
      </c>
      <c r="D380" s="2">
        <v>0.51902999999999999</v>
      </c>
      <c r="E380" s="2">
        <v>1.1190500000000001</v>
      </c>
      <c r="F380" s="2">
        <v>-1.1083799999999999</v>
      </c>
      <c r="G380" s="2">
        <v>6.0000000000000001E-3</v>
      </c>
      <c r="H380" s="2">
        <v>2.44698E-2</v>
      </c>
    </row>
    <row r="381" spans="1:8" x14ac:dyDescent="0.25">
      <c r="A381" s="2" t="s">
        <v>1132</v>
      </c>
      <c r="B381" s="2" t="s">
        <v>1133</v>
      </c>
      <c r="C381" s="2" t="s">
        <v>1134</v>
      </c>
      <c r="D381" s="2">
        <v>2.0594700000000001</v>
      </c>
      <c r="E381" s="2">
        <v>6.3815200000000001</v>
      </c>
      <c r="F381" s="2">
        <v>-1.6316299999999999</v>
      </c>
      <c r="G381" s="3">
        <v>5.0000000000000002E-5</v>
      </c>
      <c r="H381" s="2">
        <v>4.1116299999999998E-4</v>
      </c>
    </row>
    <row r="382" spans="1:8" x14ac:dyDescent="0.25">
      <c r="A382" s="4" t="s">
        <v>1135</v>
      </c>
      <c r="B382" s="4" t="s">
        <v>1136</v>
      </c>
      <c r="C382" s="4" t="s">
        <v>1137</v>
      </c>
      <c r="D382" s="4">
        <v>0.82468699999999995</v>
      </c>
      <c r="E382" s="4">
        <v>0</v>
      </c>
      <c r="F382" s="4" t="s">
        <v>62</v>
      </c>
      <c r="G382" s="4">
        <v>7.1000000000000004E-3</v>
      </c>
      <c r="H382" s="4">
        <v>2.80013E-2</v>
      </c>
    </row>
    <row r="383" spans="1:8" x14ac:dyDescent="0.25">
      <c r="A383" s="4" t="s">
        <v>1138</v>
      </c>
      <c r="B383" s="4" t="s">
        <v>1136</v>
      </c>
      <c r="C383" s="4" t="s">
        <v>1137</v>
      </c>
      <c r="D383" s="4">
        <v>1.23089</v>
      </c>
      <c r="E383" s="4">
        <v>0</v>
      </c>
      <c r="F383" s="4" t="s">
        <v>62</v>
      </c>
      <c r="G383" s="5">
        <v>5.0000000000000002E-5</v>
      </c>
      <c r="H383" s="4">
        <v>4.1116299999999998E-4</v>
      </c>
    </row>
    <row r="384" spans="1:8" x14ac:dyDescent="0.25">
      <c r="A384" s="2" t="s">
        <v>1139</v>
      </c>
      <c r="B384" s="2" t="s">
        <v>1140</v>
      </c>
      <c r="C384" s="2" t="s">
        <v>1141</v>
      </c>
      <c r="D384" s="2">
        <v>8.0585199999999997</v>
      </c>
      <c r="E384" s="2">
        <v>44.175800000000002</v>
      </c>
      <c r="F384" s="2">
        <v>-2.4546700000000001</v>
      </c>
      <c r="G384" s="3">
        <v>5.0000000000000002E-5</v>
      </c>
      <c r="H384" s="2">
        <v>4.1116299999999998E-4</v>
      </c>
    </row>
    <row r="385" spans="1:8" x14ac:dyDescent="0.25">
      <c r="A385" s="2" t="s">
        <v>1142</v>
      </c>
      <c r="B385" s="2" t="s">
        <v>1143</v>
      </c>
      <c r="C385" s="2" t="s">
        <v>1144</v>
      </c>
      <c r="D385" s="2">
        <v>0.91306200000000004</v>
      </c>
      <c r="E385" s="2">
        <v>2.2821799999999999</v>
      </c>
      <c r="F385" s="2">
        <v>-1.32162</v>
      </c>
      <c r="G385" s="2">
        <v>3.7000000000000002E-3</v>
      </c>
      <c r="H385" s="2">
        <v>1.65316E-2</v>
      </c>
    </row>
    <row r="386" spans="1:8" x14ac:dyDescent="0.25">
      <c r="A386" s="2" t="s">
        <v>1145</v>
      </c>
      <c r="B386" s="2" t="s">
        <v>1146</v>
      </c>
      <c r="C386" s="2" t="s">
        <v>1147</v>
      </c>
      <c r="D386" s="2">
        <v>1.1091200000000001</v>
      </c>
      <c r="E386" s="2">
        <v>2.2712500000000002</v>
      </c>
      <c r="F386" s="2">
        <v>-1.0340800000000001</v>
      </c>
      <c r="G386" s="2">
        <v>5.1000000000000004E-3</v>
      </c>
      <c r="H386" s="2">
        <v>2.1466499999999999E-2</v>
      </c>
    </row>
    <row r="387" spans="1:8" x14ac:dyDescent="0.25">
      <c r="A387" s="2" t="s">
        <v>1148</v>
      </c>
      <c r="B387" s="2" t="s">
        <v>1149</v>
      </c>
      <c r="C387" s="2" t="s">
        <v>1150</v>
      </c>
      <c r="D387" s="2">
        <v>12.4206</v>
      </c>
      <c r="E387" s="2">
        <v>43.385599999999997</v>
      </c>
      <c r="F387" s="2">
        <v>-1.8044800000000001</v>
      </c>
      <c r="G387" s="3">
        <v>5.0000000000000002E-5</v>
      </c>
      <c r="H387" s="2">
        <v>4.1116299999999998E-4</v>
      </c>
    </row>
    <row r="388" spans="1:8" x14ac:dyDescent="0.25">
      <c r="A388" s="2" t="s">
        <v>1151</v>
      </c>
      <c r="B388" s="2" t="s">
        <v>1152</v>
      </c>
      <c r="C388" s="2" t="s">
        <v>1153</v>
      </c>
      <c r="D388" s="2">
        <v>1.0551299999999999</v>
      </c>
      <c r="E388" s="2">
        <v>3.0316000000000001</v>
      </c>
      <c r="F388" s="2">
        <v>-1.5226599999999999</v>
      </c>
      <c r="G388" s="2">
        <v>2.0000000000000001E-4</v>
      </c>
      <c r="H388" s="2">
        <v>1.4209400000000001E-3</v>
      </c>
    </row>
    <row r="389" spans="1:8" x14ac:dyDescent="0.25">
      <c r="A389" s="2" t="s">
        <v>1154</v>
      </c>
      <c r="B389" s="2" t="s">
        <v>1155</v>
      </c>
      <c r="C389" s="2" t="s">
        <v>1156</v>
      </c>
      <c r="D389" s="2">
        <v>0</v>
      </c>
      <c r="E389" s="2">
        <v>1.3841399999999999</v>
      </c>
      <c r="F389" s="2" t="e">
        <f>-inf</f>
        <v>#NAME?</v>
      </c>
      <c r="G389" s="3">
        <v>5.0000000000000002E-5</v>
      </c>
      <c r="H389" s="2">
        <v>4.1116299999999998E-4</v>
      </c>
    </row>
    <row r="390" spans="1:8" x14ac:dyDescent="0.25">
      <c r="A390" s="2" t="s">
        <v>1157</v>
      </c>
      <c r="B390" s="2" t="s">
        <v>1158</v>
      </c>
      <c r="C390" s="2" t="s">
        <v>1159</v>
      </c>
      <c r="D390" s="2">
        <v>2.3446400000000001</v>
      </c>
      <c r="E390" s="2">
        <v>5.6027399999999998</v>
      </c>
      <c r="F390" s="2">
        <v>-1.2567699999999999</v>
      </c>
      <c r="G390" s="2">
        <v>5.3499999999999997E-3</v>
      </c>
      <c r="H390" s="2">
        <v>2.2310099999999999E-2</v>
      </c>
    </row>
    <row r="391" spans="1:8" x14ac:dyDescent="0.25">
      <c r="A391" s="2" t="s">
        <v>1160</v>
      </c>
      <c r="B391" s="2" t="s">
        <v>1161</v>
      </c>
      <c r="C391" s="2" t="s">
        <v>1162</v>
      </c>
      <c r="D391" s="2">
        <v>2.4717799999999999</v>
      </c>
      <c r="E391" s="2">
        <v>6.8256500000000004</v>
      </c>
      <c r="F391" s="2">
        <v>-1.4654199999999999</v>
      </c>
      <c r="G391" s="2">
        <v>1E-4</v>
      </c>
      <c r="H391" s="2">
        <v>7.70354E-4</v>
      </c>
    </row>
    <row r="392" spans="1:8" x14ac:dyDescent="0.25">
      <c r="A392" s="2" t="s">
        <v>1163</v>
      </c>
      <c r="B392" s="2" t="s">
        <v>1164</v>
      </c>
      <c r="C392" s="2" t="s">
        <v>1165</v>
      </c>
      <c r="D392" s="2">
        <v>6.7077999999999998</v>
      </c>
      <c r="E392" s="2">
        <v>13.1898</v>
      </c>
      <c r="F392" s="2">
        <v>-0.97550599999999998</v>
      </c>
      <c r="G392" s="2">
        <v>1E-4</v>
      </c>
      <c r="H392" s="2">
        <v>7.70354E-4</v>
      </c>
    </row>
    <row r="393" spans="1:8" x14ac:dyDescent="0.25">
      <c r="A393" s="2" t="s">
        <v>1166</v>
      </c>
      <c r="B393" s="2" t="s">
        <v>1167</v>
      </c>
      <c r="C393" s="2" t="s">
        <v>1168</v>
      </c>
      <c r="D393" s="2">
        <v>0.65807199999999999</v>
      </c>
      <c r="E393" s="2">
        <v>1.6792800000000001</v>
      </c>
      <c r="F393" s="2">
        <v>-1.3515200000000001</v>
      </c>
      <c r="G393" s="2">
        <v>1.4449999999999999E-2</v>
      </c>
      <c r="H393" s="2">
        <v>4.9286299999999998E-2</v>
      </c>
    </row>
    <row r="394" spans="1:8" x14ac:dyDescent="0.25">
      <c r="A394" s="2" t="s">
        <v>1169</v>
      </c>
      <c r="B394" s="2" t="s">
        <v>1170</v>
      </c>
      <c r="C394" s="2" t="s">
        <v>1171</v>
      </c>
      <c r="D394" s="2">
        <v>2.4654099999999999</v>
      </c>
      <c r="E394" s="2">
        <v>10.2021</v>
      </c>
      <c r="F394" s="2">
        <v>-2.0489600000000001</v>
      </c>
      <c r="G394" s="3">
        <v>5.0000000000000002E-5</v>
      </c>
      <c r="H394" s="2">
        <v>4.1116299999999998E-4</v>
      </c>
    </row>
    <row r="395" spans="1:8" x14ac:dyDescent="0.25">
      <c r="A395" s="2" t="s">
        <v>1172</v>
      </c>
      <c r="B395" s="2" t="s">
        <v>1173</v>
      </c>
      <c r="C395" s="2" t="s">
        <v>1174</v>
      </c>
      <c r="D395" s="2">
        <v>0.59153</v>
      </c>
      <c r="E395" s="2">
        <v>2.3201000000000001</v>
      </c>
      <c r="F395" s="2">
        <v>-1.97167</v>
      </c>
      <c r="G395" s="2">
        <v>1.125E-2</v>
      </c>
      <c r="H395" s="2">
        <v>4.0449499999999999E-2</v>
      </c>
    </row>
    <row r="396" spans="1:8" x14ac:dyDescent="0.25">
      <c r="A396" s="2" t="s">
        <v>1175</v>
      </c>
      <c r="B396" s="2" t="s">
        <v>1176</v>
      </c>
      <c r="C396" s="2" t="s">
        <v>1177</v>
      </c>
      <c r="D396" s="2">
        <v>1.3224499999999999</v>
      </c>
      <c r="E396" s="2">
        <v>2.85487</v>
      </c>
      <c r="F396" s="2">
        <v>-1.1102099999999999</v>
      </c>
      <c r="G396" s="2">
        <v>2.9499999999999999E-3</v>
      </c>
      <c r="H396" s="2">
        <v>1.37409E-2</v>
      </c>
    </row>
    <row r="397" spans="1:8" x14ac:dyDescent="0.25">
      <c r="A397" s="2" t="s">
        <v>1178</v>
      </c>
      <c r="B397" s="2" t="s">
        <v>1179</v>
      </c>
      <c r="C397" s="2" t="s">
        <v>1180</v>
      </c>
      <c r="D397" s="2">
        <v>6.2724200000000003</v>
      </c>
      <c r="E397" s="2">
        <v>15.7872</v>
      </c>
      <c r="F397" s="2">
        <v>-1.3316600000000001</v>
      </c>
      <c r="G397" s="3">
        <v>5.0000000000000002E-5</v>
      </c>
      <c r="H397" s="2">
        <v>4.1116299999999998E-4</v>
      </c>
    </row>
    <row r="398" spans="1:8" x14ac:dyDescent="0.25">
      <c r="A398" s="2" t="s">
        <v>1181</v>
      </c>
      <c r="B398" s="2" t="s">
        <v>1182</v>
      </c>
      <c r="C398" s="2" t="s">
        <v>1183</v>
      </c>
      <c r="D398" s="2">
        <v>0.54872200000000004</v>
      </c>
      <c r="E398" s="2">
        <v>0.998004</v>
      </c>
      <c r="F398" s="2">
        <v>-0.86297199999999996</v>
      </c>
      <c r="G398" s="2">
        <v>8.4499999999999992E-3</v>
      </c>
      <c r="H398" s="2">
        <v>3.2190999999999997E-2</v>
      </c>
    </row>
    <row r="399" spans="1:8" x14ac:dyDescent="0.25">
      <c r="A399" s="2" t="s">
        <v>1184</v>
      </c>
      <c r="B399" s="2" t="s">
        <v>1185</v>
      </c>
      <c r="C399" s="2" t="s">
        <v>1186</v>
      </c>
      <c r="D399" s="2">
        <v>2.94278</v>
      </c>
      <c r="E399" s="2">
        <v>6.1001799999999999</v>
      </c>
      <c r="F399" s="2">
        <v>-1.0516700000000001</v>
      </c>
      <c r="G399" s="3">
        <v>5.0000000000000002E-5</v>
      </c>
      <c r="H399" s="2">
        <v>4.1116299999999998E-4</v>
      </c>
    </row>
    <row r="400" spans="1:8" x14ac:dyDescent="0.25">
      <c r="A400" s="2" t="s">
        <v>1187</v>
      </c>
      <c r="B400" s="2" t="s">
        <v>1188</v>
      </c>
      <c r="C400" s="2" t="s">
        <v>1189</v>
      </c>
      <c r="D400" s="2">
        <v>1.4490099999999999</v>
      </c>
      <c r="E400" s="2">
        <v>3.2726199999999999</v>
      </c>
      <c r="F400" s="2">
        <v>-1.17537</v>
      </c>
      <c r="G400" s="2">
        <v>1.4999999999999999E-4</v>
      </c>
      <c r="H400" s="2">
        <v>1.10418E-3</v>
      </c>
    </row>
    <row r="401" spans="1:8" x14ac:dyDescent="0.25">
      <c r="A401" s="2" t="s">
        <v>1190</v>
      </c>
      <c r="B401" s="2" t="s">
        <v>1191</v>
      </c>
      <c r="C401" s="2" t="s">
        <v>1192</v>
      </c>
      <c r="D401" s="2">
        <v>15.6166</v>
      </c>
      <c r="E401" s="2">
        <v>0</v>
      </c>
      <c r="F401" s="2" t="s">
        <v>62</v>
      </c>
      <c r="G401" s="3">
        <v>5.0000000000000002E-5</v>
      </c>
      <c r="H401" s="2">
        <v>4.1116299999999998E-4</v>
      </c>
    </row>
    <row r="402" spans="1:8" x14ac:dyDescent="0.25">
      <c r="A402" s="2" t="s">
        <v>1193</v>
      </c>
      <c r="B402" s="2" t="s">
        <v>1194</v>
      </c>
      <c r="C402" s="2" t="s">
        <v>1195</v>
      </c>
      <c r="D402" s="2">
        <v>0.99234999999999995</v>
      </c>
      <c r="E402" s="2">
        <v>2.13266</v>
      </c>
      <c r="F402" s="2">
        <v>-1.1037399999999999</v>
      </c>
      <c r="G402" s="2">
        <v>1.15E-3</v>
      </c>
      <c r="H402" s="2">
        <v>6.3424800000000002E-3</v>
      </c>
    </row>
    <row r="403" spans="1:8" x14ac:dyDescent="0.25">
      <c r="A403" s="2" t="s">
        <v>1196</v>
      </c>
      <c r="B403" s="2" t="s">
        <v>1197</v>
      </c>
      <c r="C403" s="2" t="s">
        <v>1198</v>
      </c>
      <c r="D403" s="2">
        <v>1.6451100000000001</v>
      </c>
      <c r="E403" s="2">
        <v>31.569199999999999</v>
      </c>
      <c r="F403" s="2">
        <v>-4.2622600000000004</v>
      </c>
      <c r="G403" s="3">
        <v>5.0000000000000002E-5</v>
      </c>
      <c r="H403" s="2">
        <v>4.1116299999999998E-4</v>
      </c>
    </row>
    <row r="404" spans="1:8" x14ac:dyDescent="0.25">
      <c r="A404" s="2" t="s">
        <v>1199</v>
      </c>
      <c r="B404" s="2" t="s">
        <v>1200</v>
      </c>
      <c r="C404" s="2" t="s">
        <v>1201</v>
      </c>
      <c r="D404" s="2">
        <v>10.536099999999999</v>
      </c>
      <c r="E404" s="2">
        <v>6.3044399999999996</v>
      </c>
      <c r="F404" s="2">
        <v>0.74089499999999997</v>
      </c>
      <c r="G404" s="2">
        <v>2.3999999999999998E-3</v>
      </c>
      <c r="H404" s="2">
        <v>1.16509E-2</v>
      </c>
    </row>
    <row r="405" spans="1:8" x14ac:dyDescent="0.25">
      <c r="A405" s="2" t="s">
        <v>1202</v>
      </c>
      <c r="B405" s="2" t="s">
        <v>1203</v>
      </c>
      <c r="C405" s="2" t="s">
        <v>1204</v>
      </c>
      <c r="D405" s="2">
        <v>4.4777399999999998</v>
      </c>
      <c r="E405" s="2">
        <v>10.245799999999999</v>
      </c>
      <c r="F405" s="2">
        <v>-1.1941900000000001</v>
      </c>
      <c r="G405" s="2">
        <v>1.18E-2</v>
      </c>
      <c r="H405" s="2">
        <v>4.2016400000000002E-2</v>
      </c>
    </row>
    <row r="406" spans="1:8" x14ac:dyDescent="0.25">
      <c r="A406" s="2" t="s">
        <v>1205</v>
      </c>
      <c r="B406" s="2" t="s">
        <v>1206</v>
      </c>
      <c r="C406" s="2" t="s">
        <v>1207</v>
      </c>
      <c r="D406" s="2">
        <v>1.1622600000000001</v>
      </c>
      <c r="E406" s="2">
        <v>4.3446300000000004</v>
      </c>
      <c r="F406" s="2">
        <v>-1.90229</v>
      </c>
      <c r="G406" s="3">
        <v>5.0000000000000002E-5</v>
      </c>
      <c r="H406" s="2">
        <v>4.1116299999999998E-4</v>
      </c>
    </row>
    <row r="407" spans="1:8" x14ac:dyDescent="0.25">
      <c r="A407" s="2" t="s">
        <v>1208</v>
      </c>
      <c r="B407" s="2" t="s">
        <v>1209</v>
      </c>
      <c r="C407" s="2" t="s">
        <v>1210</v>
      </c>
      <c r="D407" s="2">
        <v>1.13384</v>
      </c>
      <c r="E407" s="2">
        <v>10.9023</v>
      </c>
      <c r="F407" s="2">
        <v>-3.2653400000000001</v>
      </c>
      <c r="G407" s="3">
        <v>5.0000000000000002E-5</v>
      </c>
      <c r="H407" s="2">
        <v>4.1116299999999998E-4</v>
      </c>
    </row>
    <row r="408" spans="1:8" x14ac:dyDescent="0.25">
      <c r="A408" s="2" t="s">
        <v>1211</v>
      </c>
      <c r="B408" s="2" t="s">
        <v>1212</v>
      </c>
      <c r="C408" s="2" t="s">
        <v>1213</v>
      </c>
      <c r="D408" s="2">
        <v>0.422037</v>
      </c>
      <c r="E408" s="2">
        <v>1.3623499999999999</v>
      </c>
      <c r="F408" s="2">
        <v>-1.6906600000000001</v>
      </c>
      <c r="G408" s="2">
        <v>5.7499999999999999E-3</v>
      </c>
      <c r="H408" s="2">
        <v>2.3645599999999999E-2</v>
      </c>
    </row>
    <row r="409" spans="1:8" x14ac:dyDescent="0.25">
      <c r="A409" s="2" t="s">
        <v>1214</v>
      </c>
      <c r="B409" s="2" t="s">
        <v>1215</v>
      </c>
      <c r="C409" s="2" t="s">
        <v>1216</v>
      </c>
      <c r="D409" s="2">
        <v>0.33299800000000002</v>
      </c>
      <c r="E409" s="2">
        <v>1.8697900000000001</v>
      </c>
      <c r="F409" s="2">
        <v>-2.48929</v>
      </c>
      <c r="G409" s="2">
        <v>5.0000000000000001E-4</v>
      </c>
      <c r="H409" s="2">
        <v>3.1355300000000001E-3</v>
      </c>
    </row>
    <row r="410" spans="1:8" x14ac:dyDescent="0.25">
      <c r="A410" s="2" t="s">
        <v>1217</v>
      </c>
      <c r="B410" s="2" t="s">
        <v>1218</v>
      </c>
      <c r="C410" s="2" t="s">
        <v>1219</v>
      </c>
      <c r="D410" s="2">
        <v>31.389500000000002</v>
      </c>
      <c r="E410" s="2">
        <v>54.220599999999997</v>
      </c>
      <c r="F410" s="2">
        <v>-0.78855799999999998</v>
      </c>
      <c r="G410" s="2">
        <v>7.8499999999999993E-3</v>
      </c>
      <c r="H410" s="2">
        <v>3.0344699999999999E-2</v>
      </c>
    </row>
    <row r="411" spans="1:8" x14ac:dyDescent="0.25">
      <c r="A411" s="2" t="s">
        <v>1220</v>
      </c>
      <c r="B411" s="2" t="s">
        <v>1221</v>
      </c>
      <c r="C411" s="2" t="s">
        <v>1222</v>
      </c>
      <c r="D411" s="2">
        <v>0.47487000000000001</v>
      </c>
      <c r="E411" s="2">
        <v>1.8067599999999999</v>
      </c>
      <c r="F411" s="2">
        <v>-1.9278</v>
      </c>
      <c r="G411" s="2">
        <v>6.9999999999999999E-4</v>
      </c>
      <c r="H411" s="2">
        <v>4.1746200000000004E-3</v>
      </c>
    </row>
    <row r="412" spans="1:8" x14ac:dyDescent="0.25">
      <c r="A412" s="2" t="s">
        <v>1223</v>
      </c>
      <c r="B412" s="2" t="s">
        <v>1224</v>
      </c>
      <c r="C412" s="2" t="s">
        <v>1225</v>
      </c>
      <c r="D412" s="2">
        <v>0.45751599999999998</v>
      </c>
      <c r="E412" s="2">
        <v>1.5815600000000001</v>
      </c>
      <c r="F412" s="2">
        <v>-1.78945</v>
      </c>
      <c r="G412" s="2">
        <v>1.6000000000000001E-3</v>
      </c>
      <c r="H412" s="2">
        <v>8.3348999999999993E-3</v>
      </c>
    </row>
    <row r="413" spans="1:8" x14ac:dyDescent="0.25">
      <c r="A413" s="2" t="s">
        <v>1226</v>
      </c>
      <c r="B413" s="2" t="s">
        <v>1227</v>
      </c>
      <c r="C413" s="2" t="s">
        <v>1228</v>
      </c>
      <c r="D413" s="2">
        <v>0.23424200000000001</v>
      </c>
      <c r="E413" s="2">
        <v>1.0918399999999999</v>
      </c>
      <c r="F413" s="2">
        <v>-2.2206899999999998</v>
      </c>
      <c r="G413" s="2">
        <v>6.3E-3</v>
      </c>
      <c r="H413" s="2">
        <v>2.5456800000000002E-2</v>
      </c>
    </row>
    <row r="414" spans="1:8" x14ac:dyDescent="0.25">
      <c r="A414" s="2" t="s">
        <v>1229</v>
      </c>
      <c r="B414" s="2" t="s">
        <v>1230</v>
      </c>
      <c r="C414" s="2" t="s">
        <v>1231</v>
      </c>
      <c r="D414" s="2">
        <v>0.39771099999999998</v>
      </c>
      <c r="E414" s="2">
        <v>1.27176</v>
      </c>
      <c r="F414" s="2">
        <v>-1.6770400000000001</v>
      </c>
      <c r="G414" s="2">
        <v>1.6000000000000001E-3</v>
      </c>
      <c r="H414" s="2">
        <v>8.3348999999999993E-3</v>
      </c>
    </row>
    <row r="415" spans="1:8" x14ac:dyDescent="0.25">
      <c r="A415" s="2" t="s">
        <v>1232</v>
      </c>
      <c r="B415" s="2" t="s">
        <v>1233</v>
      </c>
      <c r="C415" s="2" t="s">
        <v>1234</v>
      </c>
      <c r="D415" s="2">
        <v>1.2438800000000001</v>
      </c>
      <c r="E415" s="2">
        <v>2.7835999999999999</v>
      </c>
      <c r="F415" s="2">
        <v>-1.16211</v>
      </c>
      <c r="G415" s="2">
        <v>1.125E-2</v>
      </c>
      <c r="H415" s="2">
        <v>4.0449499999999999E-2</v>
      </c>
    </row>
    <row r="416" spans="1:8" x14ac:dyDescent="0.25">
      <c r="A416" s="2" t="s">
        <v>1235</v>
      </c>
      <c r="B416" s="2" t="s">
        <v>1236</v>
      </c>
      <c r="C416" s="2" t="s">
        <v>1237</v>
      </c>
      <c r="D416" s="2">
        <v>2.5369000000000002</v>
      </c>
      <c r="E416" s="2">
        <v>4.2808900000000003</v>
      </c>
      <c r="F416" s="2">
        <v>-0.75484300000000004</v>
      </c>
      <c r="G416" s="2">
        <v>1.2500000000000001E-2</v>
      </c>
      <c r="H416" s="2">
        <v>4.3964200000000002E-2</v>
      </c>
    </row>
    <row r="417" spans="1:8" x14ac:dyDescent="0.25">
      <c r="A417" s="2" t="s">
        <v>1238</v>
      </c>
      <c r="B417" s="2" t="s">
        <v>1239</v>
      </c>
      <c r="C417" s="2" t="s">
        <v>1240</v>
      </c>
      <c r="D417" s="2">
        <v>0.40945100000000001</v>
      </c>
      <c r="E417" s="2">
        <v>1.27563</v>
      </c>
      <c r="F417" s="2">
        <v>-1.63944</v>
      </c>
      <c r="G417" s="2">
        <v>6.8999999999999999E-3</v>
      </c>
      <c r="H417" s="2">
        <v>2.7365400000000002E-2</v>
      </c>
    </row>
    <row r="418" spans="1:8" x14ac:dyDescent="0.25">
      <c r="A418" s="2" t="s">
        <v>1241</v>
      </c>
      <c r="B418" s="2" t="s">
        <v>1242</v>
      </c>
      <c r="C418" s="2" t="s">
        <v>1243</v>
      </c>
      <c r="D418" s="2">
        <v>0.400225</v>
      </c>
      <c r="E418" s="2">
        <v>1.33</v>
      </c>
      <c r="F418" s="2">
        <v>-1.73255</v>
      </c>
      <c r="G418" s="2">
        <v>1.4149999999999999E-2</v>
      </c>
      <c r="H418" s="2">
        <v>4.84828E-2</v>
      </c>
    </row>
    <row r="419" spans="1:8" x14ac:dyDescent="0.25">
      <c r="A419" s="2" t="s">
        <v>1244</v>
      </c>
      <c r="B419" s="2" t="s">
        <v>1245</v>
      </c>
      <c r="C419" s="2" t="s">
        <v>1246</v>
      </c>
      <c r="D419" s="2">
        <v>0.82619100000000001</v>
      </c>
      <c r="E419" s="2">
        <v>5.2986199999999997</v>
      </c>
      <c r="F419" s="2">
        <v>-2.6810700000000001</v>
      </c>
      <c r="G419" s="3">
        <v>5.0000000000000002E-5</v>
      </c>
      <c r="H419" s="2">
        <v>4.1116299999999998E-4</v>
      </c>
    </row>
    <row r="420" spans="1:8" x14ac:dyDescent="0.25">
      <c r="A420" s="2" t="s">
        <v>1247</v>
      </c>
      <c r="B420" s="2" t="s">
        <v>1248</v>
      </c>
      <c r="C420" s="2" t="s">
        <v>1249</v>
      </c>
      <c r="D420" s="2">
        <v>1.12737</v>
      </c>
      <c r="E420" s="2">
        <v>0.36587700000000001</v>
      </c>
      <c r="F420" s="2">
        <v>1.6235299999999999</v>
      </c>
      <c r="G420" s="2">
        <v>1.4E-2</v>
      </c>
      <c r="H420" s="2">
        <v>4.8083099999999997E-2</v>
      </c>
    </row>
    <row r="421" spans="1:8" x14ac:dyDescent="0.25">
      <c r="A421" s="2" t="s">
        <v>1250</v>
      </c>
      <c r="B421" s="2" t="s">
        <v>1251</v>
      </c>
      <c r="C421" s="2" t="s">
        <v>1252</v>
      </c>
      <c r="D421" s="2">
        <v>0.32788299999999998</v>
      </c>
      <c r="E421" s="2">
        <v>1.09476</v>
      </c>
      <c r="F421" s="2">
        <v>-1.7393700000000001</v>
      </c>
      <c r="G421" s="2">
        <v>1.46E-2</v>
      </c>
      <c r="H421" s="2">
        <v>4.9686800000000003E-2</v>
      </c>
    </row>
    <row r="422" spans="1:8" x14ac:dyDescent="0.25">
      <c r="A422" s="2" t="s">
        <v>1253</v>
      </c>
      <c r="B422" s="2" t="s">
        <v>1254</v>
      </c>
      <c r="C422" s="2" t="s">
        <v>1255</v>
      </c>
      <c r="D422" s="2">
        <v>0.78841399999999995</v>
      </c>
      <c r="E422" s="2">
        <v>1.6325099999999999</v>
      </c>
      <c r="F422" s="2">
        <v>-1.0500700000000001</v>
      </c>
      <c r="G422" s="2">
        <v>1.4E-3</v>
      </c>
      <c r="H422" s="2">
        <v>7.4686099999999997E-3</v>
      </c>
    </row>
    <row r="423" spans="1:8" x14ac:dyDescent="0.25">
      <c r="A423" s="2" t="s">
        <v>1256</v>
      </c>
      <c r="B423" s="2" t="s">
        <v>1257</v>
      </c>
      <c r="C423" s="2" t="s">
        <v>1258</v>
      </c>
      <c r="D423" s="2">
        <v>0</v>
      </c>
      <c r="E423" s="2">
        <v>1.2559199999999999</v>
      </c>
      <c r="F423" s="2" t="e">
        <f>-inf</f>
        <v>#NAME?</v>
      </c>
      <c r="G423" s="3">
        <v>5.0000000000000002E-5</v>
      </c>
      <c r="H423" s="2">
        <v>4.1116299999999998E-4</v>
      </c>
    </row>
    <row r="424" spans="1:8" x14ac:dyDescent="0.25">
      <c r="A424" s="2" t="s">
        <v>1259</v>
      </c>
      <c r="B424" s="2" t="s">
        <v>1260</v>
      </c>
      <c r="C424" s="2" t="s">
        <v>1261</v>
      </c>
      <c r="D424" s="2">
        <v>0.45078400000000002</v>
      </c>
      <c r="E424" s="2">
        <v>0</v>
      </c>
      <c r="F424" s="2" t="s">
        <v>62</v>
      </c>
      <c r="G424" s="3">
        <v>5.0000000000000002E-5</v>
      </c>
      <c r="H424" s="2">
        <v>4.1116299999999998E-4</v>
      </c>
    </row>
    <row r="425" spans="1:8" x14ac:dyDescent="0.25">
      <c r="A425" s="2" t="s">
        <v>1262</v>
      </c>
      <c r="B425" s="2" t="s">
        <v>1263</v>
      </c>
      <c r="C425" s="2" t="s">
        <v>1264</v>
      </c>
      <c r="D425" s="2">
        <v>1.1934499999999999</v>
      </c>
      <c r="E425" s="2">
        <v>24.301200000000001</v>
      </c>
      <c r="F425" s="2">
        <v>-4.3478199999999996</v>
      </c>
      <c r="G425" s="3">
        <v>5.0000000000000002E-5</v>
      </c>
      <c r="H425" s="2">
        <v>4.1116299999999998E-4</v>
      </c>
    </row>
    <row r="426" spans="1:8" x14ac:dyDescent="0.25">
      <c r="A426" s="2" t="s">
        <v>1265</v>
      </c>
      <c r="B426" s="2" t="s">
        <v>1266</v>
      </c>
      <c r="C426" s="2" t="s">
        <v>1267</v>
      </c>
      <c r="D426" s="2">
        <v>1.1291</v>
      </c>
      <c r="E426" s="2">
        <v>0.100075</v>
      </c>
      <c r="F426" s="2">
        <v>3.4960100000000001</v>
      </c>
      <c r="G426" s="3">
        <v>5.0000000000000002E-5</v>
      </c>
      <c r="H426" s="2">
        <v>4.1116299999999998E-4</v>
      </c>
    </row>
    <row r="427" spans="1:8" x14ac:dyDescent="0.25">
      <c r="A427" s="2" t="s">
        <v>1268</v>
      </c>
      <c r="B427" s="2" t="s">
        <v>1269</v>
      </c>
      <c r="C427" s="2" t="s">
        <v>1270</v>
      </c>
      <c r="D427" s="2">
        <v>3.54271</v>
      </c>
      <c r="E427" s="2">
        <v>10.0686</v>
      </c>
      <c r="F427" s="2">
        <v>-1.5069300000000001</v>
      </c>
      <c r="G427" s="2">
        <v>2.5000000000000001E-4</v>
      </c>
      <c r="H427" s="2">
        <v>1.7273900000000001E-3</v>
      </c>
    </row>
    <row r="428" spans="1:8" x14ac:dyDescent="0.25">
      <c r="A428" s="2" t="s">
        <v>1271</v>
      </c>
      <c r="B428" s="2" t="s">
        <v>1272</v>
      </c>
      <c r="C428" s="2" t="s">
        <v>1273</v>
      </c>
      <c r="D428" s="2">
        <v>4.34917</v>
      </c>
      <c r="E428" s="2">
        <v>11.2188</v>
      </c>
      <c r="F428" s="2">
        <v>-1.36711</v>
      </c>
      <c r="G428" s="3">
        <v>5.0000000000000002E-5</v>
      </c>
      <c r="H428" s="2">
        <v>4.1116299999999998E-4</v>
      </c>
    </row>
    <row r="429" spans="1:8" x14ac:dyDescent="0.25">
      <c r="A429" s="2" t="s">
        <v>1274</v>
      </c>
      <c r="B429" s="2" t="s">
        <v>1275</v>
      </c>
      <c r="C429" s="2" t="s">
        <v>1276</v>
      </c>
      <c r="D429" s="2">
        <v>1.8520799999999999</v>
      </c>
      <c r="E429" s="2">
        <v>4.6045999999999996</v>
      </c>
      <c r="F429" s="2">
        <v>-1.31393</v>
      </c>
      <c r="G429" s="2">
        <v>1.4999999999999999E-4</v>
      </c>
      <c r="H429" s="2">
        <v>1.10418E-3</v>
      </c>
    </row>
    <row r="430" spans="1:8" x14ac:dyDescent="0.25">
      <c r="A430" s="2" t="s">
        <v>1277</v>
      </c>
      <c r="B430" s="2" t="s">
        <v>1278</v>
      </c>
      <c r="C430" s="2" t="s">
        <v>1279</v>
      </c>
      <c r="D430" s="2">
        <v>7.1029299999999997</v>
      </c>
      <c r="E430" s="2">
        <v>4.0784700000000003</v>
      </c>
      <c r="F430" s="2">
        <v>0.80038600000000004</v>
      </c>
      <c r="G430" s="2">
        <v>4.0000000000000001E-3</v>
      </c>
      <c r="H430" s="2">
        <v>1.76189E-2</v>
      </c>
    </row>
    <row r="431" spans="1:8" x14ac:dyDescent="0.25">
      <c r="A431" s="2" t="s">
        <v>1280</v>
      </c>
      <c r="B431" s="2" t="s">
        <v>1281</v>
      </c>
      <c r="C431" s="2" t="s">
        <v>1282</v>
      </c>
      <c r="D431" s="2">
        <v>3.6973199999999999</v>
      </c>
      <c r="E431" s="2">
        <v>5.7446099999999998</v>
      </c>
      <c r="F431" s="2">
        <v>-0.63572899999999999</v>
      </c>
      <c r="G431" s="2">
        <v>9.8499999999999994E-3</v>
      </c>
      <c r="H431" s="2">
        <v>3.6392399999999998E-2</v>
      </c>
    </row>
    <row r="432" spans="1:8" x14ac:dyDescent="0.25">
      <c r="A432" s="2" t="s">
        <v>1283</v>
      </c>
      <c r="B432" s="2" t="s">
        <v>1284</v>
      </c>
      <c r="C432" s="2" t="s">
        <v>1285</v>
      </c>
      <c r="D432" s="2">
        <v>0.61858199999999997</v>
      </c>
      <c r="E432" s="2">
        <v>1.77495</v>
      </c>
      <c r="F432" s="2">
        <v>-1.52074</v>
      </c>
      <c r="G432" s="2">
        <v>8.4999999999999995E-4</v>
      </c>
      <c r="H432" s="2">
        <v>4.9210299999999998E-3</v>
      </c>
    </row>
    <row r="433" spans="1:8" x14ac:dyDescent="0.25">
      <c r="A433" s="2" t="s">
        <v>1286</v>
      </c>
      <c r="B433" s="2" t="s">
        <v>1287</v>
      </c>
      <c r="C433" s="2" t="s">
        <v>1288</v>
      </c>
      <c r="D433" s="2">
        <v>0.30338399999999999</v>
      </c>
      <c r="E433" s="2">
        <v>0.58009599999999995</v>
      </c>
      <c r="F433" s="2">
        <v>-0.935145</v>
      </c>
      <c r="G433" s="2">
        <v>1.0500000000000001E-2</v>
      </c>
      <c r="H433" s="2">
        <v>3.82838E-2</v>
      </c>
    </row>
    <row r="434" spans="1:8" x14ac:dyDescent="0.25">
      <c r="A434" s="2" t="s">
        <v>1289</v>
      </c>
      <c r="B434" s="2" t="s">
        <v>1290</v>
      </c>
      <c r="C434" s="2" t="s">
        <v>1291</v>
      </c>
      <c r="D434" s="2">
        <v>0</v>
      </c>
      <c r="E434" s="2">
        <v>2.8725999999999998</v>
      </c>
      <c r="F434" s="2" t="e">
        <f>-inf</f>
        <v>#NAME?</v>
      </c>
      <c r="G434" s="3">
        <v>5.0000000000000002E-5</v>
      </c>
      <c r="H434" s="2">
        <v>4.1116299999999998E-4</v>
      </c>
    </row>
    <row r="435" spans="1:8" x14ac:dyDescent="0.25">
      <c r="A435" s="2" t="s">
        <v>1292</v>
      </c>
      <c r="B435" s="2" t="s">
        <v>1293</v>
      </c>
      <c r="C435" s="2" t="s">
        <v>1294</v>
      </c>
      <c r="D435" s="2">
        <v>5.5809699999999998</v>
      </c>
      <c r="E435" s="2">
        <v>10.3089</v>
      </c>
      <c r="F435" s="2">
        <v>-0.885301</v>
      </c>
      <c r="G435" s="2">
        <v>4.4999999999999997E-3</v>
      </c>
      <c r="H435" s="2">
        <v>1.9380100000000001E-2</v>
      </c>
    </row>
    <row r="436" spans="1:8" x14ac:dyDescent="0.25">
      <c r="A436" s="2" t="s">
        <v>1295</v>
      </c>
      <c r="B436" s="2" t="s">
        <v>1296</v>
      </c>
      <c r="C436" s="2" t="s">
        <v>1297</v>
      </c>
      <c r="D436" s="2">
        <v>249.61500000000001</v>
      </c>
      <c r="E436" s="2">
        <v>142.232</v>
      </c>
      <c r="F436" s="2">
        <v>0.81146200000000002</v>
      </c>
      <c r="G436" s="2">
        <v>1.3899999999999999E-2</v>
      </c>
      <c r="H436" s="2">
        <v>4.7808200000000002E-2</v>
      </c>
    </row>
    <row r="437" spans="1:8" x14ac:dyDescent="0.25">
      <c r="A437" s="2" t="s">
        <v>1298</v>
      </c>
      <c r="B437" s="2" t="s">
        <v>1299</v>
      </c>
      <c r="C437" s="2" t="s">
        <v>1300</v>
      </c>
      <c r="D437" s="2">
        <v>0.34787200000000001</v>
      </c>
      <c r="E437" s="2">
        <v>1.4189499999999999</v>
      </c>
      <c r="F437" s="2">
        <v>-2.0281899999999999</v>
      </c>
      <c r="G437" s="2">
        <v>7.3000000000000001E-3</v>
      </c>
      <c r="H437" s="2">
        <v>2.8634699999999999E-2</v>
      </c>
    </row>
    <row r="438" spans="1:8" x14ac:dyDescent="0.25">
      <c r="A438" s="2" t="s">
        <v>1301</v>
      </c>
      <c r="B438" s="2" t="s">
        <v>1302</v>
      </c>
      <c r="C438" s="2" t="s">
        <v>1303</v>
      </c>
      <c r="D438" s="2">
        <v>0.221082</v>
      </c>
      <c r="E438" s="2">
        <v>2.22519</v>
      </c>
      <c r="F438" s="2">
        <v>-3.33127</v>
      </c>
      <c r="G438" s="2">
        <v>6.8999999999999999E-3</v>
      </c>
      <c r="H438" s="2">
        <v>2.7365400000000002E-2</v>
      </c>
    </row>
    <row r="439" spans="1:8" x14ac:dyDescent="0.25">
      <c r="A439" s="2" t="s">
        <v>1304</v>
      </c>
      <c r="B439" s="2" t="s">
        <v>1305</v>
      </c>
      <c r="C439" s="2" t="s">
        <v>1306</v>
      </c>
      <c r="D439" s="2">
        <v>0.96045599999999998</v>
      </c>
      <c r="E439" s="2">
        <v>2.0250900000000001</v>
      </c>
      <c r="F439" s="2">
        <v>-1.07619</v>
      </c>
      <c r="G439" s="2">
        <v>8.0000000000000004E-4</v>
      </c>
      <c r="H439" s="2">
        <v>4.6759999999999996E-3</v>
      </c>
    </row>
    <row r="440" spans="1:8" x14ac:dyDescent="0.25">
      <c r="A440" s="2" t="s">
        <v>1307</v>
      </c>
      <c r="B440" s="2" t="s">
        <v>1308</v>
      </c>
      <c r="C440" s="2" t="s">
        <v>1309</v>
      </c>
      <c r="D440" s="2">
        <v>6.7338500000000003</v>
      </c>
      <c r="E440" s="2">
        <v>14.0451</v>
      </c>
      <c r="F440" s="2">
        <v>-1.0605599999999999</v>
      </c>
      <c r="G440" s="2">
        <v>7.3000000000000001E-3</v>
      </c>
      <c r="H440" s="2">
        <v>2.8634699999999999E-2</v>
      </c>
    </row>
    <row r="441" spans="1:8" x14ac:dyDescent="0.25">
      <c r="A441" s="2" t="s">
        <v>1310</v>
      </c>
      <c r="B441" s="2" t="s">
        <v>1311</v>
      </c>
      <c r="C441" s="2" t="s">
        <v>1312</v>
      </c>
      <c r="D441" s="2">
        <v>1.1128400000000001</v>
      </c>
      <c r="E441" s="2">
        <v>2.3660100000000002</v>
      </c>
      <c r="F441" s="2">
        <v>-1.0882099999999999</v>
      </c>
      <c r="G441" s="2">
        <v>1.18E-2</v>
      </c>
      <c r="H441" s="2">
        <v>4.2016400000000002E-2</v>
      </c>
    </row>
    <row r="442" spans="1:8" x14ac:dyDescent="0.25">
      <c r="A442" s="2" t="s">
        <v>1313</v>
      </c>
      <c r="B442" s="2" t="s">
        <v>1314</v>
      </c>
      <c r="C442" s="2" t="s">
        <v>1315</v>
      </c>
      <c r="D442" s="2">
        <v>0.37959700000000002</v>
      </c>
      <c r="E442" s="2">
        <v>0.74541599999999997</v>
      </c>
      <c r="F442" s="2">
        <v>-0.97357499999999997</v>
      </c>
      <c r="G442" s="2">
        <v>1.3350000000000001E-2</v>
      </c>
      <c r="H442" s="2">
        <v>4.63147E-2</v>
      </c>
    </row>
    <row r="443" spans="1:8" x14ac:dyDescent="0.25">
      <c r="A443" s="2" t="s">
        <v>1316</v>
      </c>
      <c r="B443" s="2" t="s">
        <v>1317</v>
      </c>
      <c r="C443" s="2" t="s">
        <v>1318</v>
      </c>
      <c r="D443" s="2">
        <v>1.75241</v>
      </c>
      <c r="E443" s="2">
        <v>3.1105</v>
      </c>
      <c r="F443" s="2">
        <v>-0.82780200000000004</v>
      </c>
      <c r="G443" s="2">
        <v>7.5500000000000003E-3</v>
      </c>
      <c r="H443" s="2">
        <v>2.9421200000000002E-2</v>
      </c>
    </row>
    <row r="444" spans="1:8" x14ac:dyDescent="0.25">
      <c r="A444" s="2" t="s">
        <v>1319</v>
      </c>
      <c r="B444" s="2" t="s">
        <v>1320</v>
      </c>
      <c r="C444" s="2" t="s">
        <v>1321</v>
      </c>
      <c r="D444" s="2">
        <v>0.94189299999999998</v>
      </c>
      <c r="E444" s="2">
        <v>0.26514100000000002</v>
      </c>
      <c r="F444" s="2">
        <v>1.82881</v>
      </c>
      <c r="G444" s="2">
        <v>3.3999999999999998E-3</v>
      </c>
      <c r="H444" s="2">
        <v>1.54234E-2</v>
      </c>
    </row>
    <row r="445" spans="1:8" x14ac:dyDescent="0.25">
      <c r="A445" s="2" t="s">
        <v>1322</v>
      </c>
      <c r="B445" s="2" t="s">
        <v>1323</v>
      </c>
      <c r="C445" s="2" t="s">
        <v>1324</v>
      </c>
      <c r="D445" s="2">
        <v>9.2879299999999994</v>
      </c>
      <c r="E445" s="2">
        <v>5.0363199999999999</v>
      </c>
      <c r="F445" s="2">
        <v>0.882988</v>
      </c>
      <c r="G445" s="2">
        <v>2.15E-3</v>
      </c>
      <c r="H445" s="2">
        <v>1.0640800000000001E-2</v>
      </c>
    </row>
    <row r="446" spans="1:8" x14ac:dyDescent="0.25">
      <c r="A446" s="2" t="s">
        <v>1325</v>
      </c>
      <c r="B446" s="2" t="s">
        <v>1326</v>
      </c>
      <c r="C446" s="2" t="s">
        <v>1327</v>
      </c>
      <c r="D446" s="2">
        <v>0.47761700000000001</v>
      </c>
      <c r="E446" s="2">
        <v>8.6488499999999995</v>
      </c>
      <c r="F446" s="2">
        <v>-4.1785800000000002</v>
      </c>
      <c r="G446" s="3">
        <v>5.0000000000000002E-5</v>
      </c>
      <c r="H446" s="2">
        <v>4.1116299999999998E-4</v>
      </c>
    </row>
    <row r="447" spans="1:8" x14ac:dyDescent="0.25">
      <c r="A447" s="2" t="s">
        <v>1328</v>
      </c>
      <c r="B447" s="2" t="s">
        <v>1329</v>
      </c>
      <c r="C447" s="2" t="s">
        <v>1330</v>
      </c>
      <c r="D447" s="2">
        <v>0.22206600000000001</v>
      </c>
      <c r="E447" s="2">
        <v>2.2608299999999999</v>
      </c>
      <c r="F447" s="2">
        <v>-3.3477899999999998</v>
      </c>
      <c r="G447" s="2">
        <v>3.2499999999999999E-3</v>
      </c>
      <c r="H447" s="2">
        <v>1.48679E-2</v>
      </c>
    </row>
    <row r="448" spans="1:8" x14ac:dyDescent="0.25">
      <c r="A448" s="2" t="s">
        <v>1331</v>
      </c>
      <c r="B448" s="2" t="s">
        <v>1332</v>
      </c>
      <c r="C448" s="2" t="s">
        <v>1333</v>
      </c>
      <c r="D448" s="2">
        <v>1.6159300000000001</v>
      </c>
      <c r="E448" s="2">
        <v>3.38401</v>
      </c>
      <c r="F448" s="2">
        <v>-1.06637</v>
      </c>
      <c r="G448" s="2">
        <v>1.14E-2</v>
      </c>
      <c r="H448" s="2">
        <v>4.0874899999999999E-2</v>
      </c>
    </row>
    <row r="449" spans="1:8" x14ac:dyDescent="0.25">
      <c r="A449" s="2" t="s">
        <v>1334</v>
      </c>
      <c r="B449" s="2" t="s">
        <v>1335</v>
      </c>
      <c r="C449" s="2" t="s">
        <v>1336</v>
      </c>
      <c r="D449" s="2">
        <v>0.36642400000000003</v>
      </c>
      <c r="E449" s="2">
        <v>4.7516600000000002</v>
      </c>
      <c r="F449" s="2">
        <v>-3.69685</v>
      </c>
      <c r="G449" s="3">
        <v>5.0000000000000002E-5</v>
      </c>
      <c r="H449" s="2">
        <v>4.1116299999999998E-4</v>
      </c>
    </row>
    <row r="450" spans="1:8" x14ac:dyDescent="0.25">
      <c r="A450" s="2" t="s">
        <v>1337</v>
      </c>
      <c r="B450" s="2" t="s">
        <v>1338</v>
      </c>
      <c r="C450" s="2" t="s">
        <v>1339</v>
      </c>
      <c r="D450" s="2">
        <v>1.09317</v>
      </c>
      <c r="E450" s="2">
        <v>6.8735900000000003E-2</v>
      </c>
      <c r="F450" s="2">
        <v>3.9913099999999999</v>
      </c>
      <c r="G450" s="2">
        <v>2.5999999999999999E-3</v>
      </c>
      <c r="H450" s="2">
        <v>1.2419400000000001E-2</v>
      </c>
    </row>
    <row r="451" spans="1:8" x14ac:dyDescent="0.25">
      <c r="A451" s="2" t="s">
        <v>1340</v>
      </c>
      <c r="B451" s="2" t="s">
        <v>1341</v>
      </c>
      <c r="C451" s="2" t="s">
        <v>1342</v>
      </c>
      <c r="D451" s="2">
        <v>0.34746199999999999</v>
      </c>
      <c r="E451" s="2">
        <v>4.9092399999999996</v>
      </c>
      <c r="F451" s="2">
        <v>-3.8205800000000001</v>
      </c>
      <c r="G451" s="3">
        <v>5.0000000000000002E-5</v>
      </c>
      <c r="H451" s="2">
        <v>4.1116299999999998E-4</v>
      </c>
    </row>
    <row r="452" spans="1:8" x14ac:dyDescent="0.25">
      <c r="A452" s="2" t="s">
        <v>1343</v>
      </c>
      <c r="B452" s="2" t="s">
        <v>1344</v>
      </c>
      <c r="C452" s="2" t="s">
        <v>1345</v>
      </c>
      <c r="D452" s="2">
        <v>0.52619099999999996</v>
      </c>
      <c r="E452" s="2">
        <v>0</v>
      </c>
      <c r="F452" s="2" t="s">
        <v>62</v>
      </c>
      <c r="G452" s="2">
        <v>4.0000000000000002E-4</v>
      </c>
      <c r="H452" s="2">
        <v>2.59268E-3</v>
      </c>
    </row>
    <row r="453" spans="1:8" x14ac:dyDescent="0.25">
      <c r="A453" s="2" t="s">
        <v>1346</v>
      </c>
      <c r="B453" s="2" t="s">
        <v>1347</v>
      </c>
      <c r="C453" s="2" t="s">
        <v>1348</v>
      </c>
      <c r="D453" s="2">
        <v>0.57583399999999996</v>
      </c>
      <c r="E453" s="2">
        <v>2.1317599999999999</v>
      </c>
      <c r="F453" s="2">
        <v>-1.88832</v>
      </c>
      <c r="G453" s="2">
        <v>2.0000000000000001E-4</v>
      </c>
      <c r="H453" s="2">
        <v>1.4209400000000001E-3</v>
      </c>
    </row>
    <row r="454" spans="1:8" x14ac:dyDescent="0.25">
      <c r="A454" s="2" t="s">
        <v>1349</v>
      </c>
      <c r="B454" s="2" t="s">
        <v>1350</v>
      </c>
      <c r="C454" s="2" t="s">
        <v>1351</v>
      </c>
      <c r="D454" s="2">
        <v>39.339100000000002</v>
      </c>
      <c r="E454" s="2">
        <v>3.6605300000000001</v>
      </c>
      <c r="F454" s="2">
        <v>3.42584</v>
      </c>
      <c r="G454" s="2">
        <v>1.1000000000000001E-3</v>
      </c>
      <c r="H454" s="2">
        <v>6.1129299999999999E-3</v>
      </c>
    </row>
    <row r="455" spans="1:8" x14ac:dyDescent="0.25">
      <c r="A455" s="2" t="s">
        <v>1352</v>
      </c>
      <c r="B455" s="2" t="s">
        <v>1353</v>
      </c>
      <c r="C455" s="2" t="s">
        <v>1354</v>
      </c>
      <c r="D455" s="2">
        <v>0.54705700000000002</v>
      </c>
      <c r="E455" s="2">
        <v>13.873799999999999</v>
      </c>
      <c r="F455" s="2">
        <v>-4.6645200000000004</v>
      </c>
      <c r="G455" s="3">
        <v>5.0000000000000002E-5</v>
      </c>
      <c r="H455" s="2">
        <v>4.1116299999999998E-4</v>
      </c>
    </row>
    <row r="456" spans="1:8" x14ac:dyDescent="0.25">
      <c r="A456" s="2" t="s">
        <v>1355</v>
      </c>
      <c r="B456" s="2" t="s">
        <v>1356</v>
      </c>
      <c r="C456" s="2" t="s">
        <v>1357</v>
      </c>
      <c r="D456" s="2">
        <v>7.4587700000000003</v>
      </c>
      <c r="E456" s="2">
        <v>13.4602</v>
      </c>
      <c r="F456" s="2">
        <v>-0.85168600000000005</v>
      </c>
      <c r="G456" s="2">
        <v>1.46E-2</v>
      </c>
      <c r="H456" s="2">
        <v>4.9686800000000003E-2</v>
      </c>
    </row>
    <row r="457" spans="1:8" x14ac:dyDescent="0.25">
      <c r="A457" s="2" t="s">
        <v>1358</v>
      </c>
      <c r="B457" s="2" t="s">
        <v>1359</v>
      </c>
      <c r="C457" s="2" t="s">
        <v>1360</v>
      </c>
      <c r="D457" s="2">
        <v>0.40908800000000001</v>
      </c>
      <c r="E457" s="2">
        <v>1.10737</v>
      </c>
      <c r="F457" s="2">
        <v>-1.43666</v>
      </c>
      <c r="G457" s="2">
        <v>1.3100000000000001E-2</v>
      </c>
      <c r="H457" s="2">
        <v>4.5626300000000002E-2</v>
      </c>
    </row>
    <row r="458" spans="1:8" x14ac:dyDescent="0.25">
      <c r="A458" s="2" t="s">
        <v>1361</v>
      </c>
      <c r="B458" s="2" t="s">
        <v>1362</v>
      </c>
      <c r="C458" s="2" t="s">
        <v>1363</v>
      </c>
      <c r="D458" s="2">
        <v>0.13510900000000001</v>
      </c>
      <c r="E458" s="2">
        <v>0.85207500000000003</v>
      </c>
      <c r="F458" s="2">
        <v>-2.65686</v>
      </c>
      <c r="G458" s="2">
        <v>6.4999999999999997E-4</v>
      </c>
      <c r="H458" s="2">
        <v>3.9200700000000003E-3</v>
      </c>
    </row>
    <row r="459" spans="1:8" x14ac:dyDescent="0.25">
      <c r="A459" s="2" t="s">
        <v>1364</v>
      </c>
      <c r="B459" s="2" t="s">
        <v>1365</v>
      </c>
      <c r="C459" s="2" t="s">
        <v>1366</v>
      </c>
      <c r="D459" s="2">
        <v>1.9054199999999999</v>
      </c>
      <c r="E459" s="2">
        <v>3.8867799999999999</v>
      </c>
      <c r="F459" s="2">
        <v>-1.02847</v>
      </c>
      <c r="G459" s="2">
        <v>1.25E-3</v>
      </c>
      <c r="H459" s="2">
        <v>6.8028999999999997E-3</v>
      </c>
    </row>
    <row r="460" spans="1:8" x14ac:dyDescent="0.25">
      <c r="A460" s="2" t="s">
        <v>1367</v>
      </c>
      <c r="B460" s="2" t="s">
        <v>1368</v>
      </c>
      <c r="C460" s="2" t="s">
        <v>1369</v>
      </c>
      <c r="D460" s="2">
        <v>0.78130100000000002</v>
      </c>
      <c r="E460" s="2">
        <v>1.57423</v>
      </c>
      <c r="F460" s="2">
        <v>-1.0106999999999999</v>
      </c>
      <c r="G460" s="2">
        <v>7.5000000000000002E-4</v>
      </c>
      <c r="H460" s="2">
        <v>4.4264600000000001E-3</v>
      </c>
    </row>
    <row r="461" spans="1:8" x14ac:dyDescent="0.25">
      <c r="A461" s="4" t="s">
        <v>1370</v>
      </c>
      <c r="B461" s="4" t="s">
        <v>1371</v>
      </c>
      <c r="C461" s="4" t="s">
        <v>1372</v>
      </c>
      <c r="D461" s="4">
        <v>0.225242</v>
      </c>
      <c r="E461" s="4">
        <v>1.5275099999999999</v>
      </c>
      <c r="F461" s="4">
        <v>-2.7616299999999998</v>
      </c>
      <c r="G461" s="4">
        <v>4.7499999999999999E-3</v>
      </c>
      <c r="H461" s="4">
        <v>2.0261700000000001E-2</v>
      </c>
    </row>
    <row r="462" spans="1:8" x14ac:dyDescent="0.25">
      <c r="A462" s="4" t="s">
        <v>1373</v>
      </c>
      <c r="B462" s="4" t="s">
        <v>1371</v>
      </c>
      <c r="C462" s="4" t="s">
        <v>1372</v>
      </c>
      <c r="D462" s="4">
        <v>0.50217999999999996</v>
      </c>
      <c r="E462" s="4">
        <v>3.1798600000000001</v>
      </c>
      <c r="F462" s="4">
        <v>-2.6626799999999999</v>
      </c>
      <c r="G462" s="4">
        <v>1.5499999999999999E-3</v>
      </c>
      <c r="H462" s="4">
        <v>8.1163999999999993E-3</v>
      </c>
    </row>
    <row r="463" spans="1:8" x14ac:dyDescent="0.25">
      <c r="A463" s="2" t="s">
        <v>1374</v>
      </c>
      <c r="B463" s="2" t="s">
        <v>1375</v>
      </c>
      <c r="C463" s="2" t="s">
        <v>1376</v>
      </c>
      <c r="D463" s="2">
        <v>9.7685999999999993</v>
      </c>
      <c r="E463" s="2">
        <v>1.00911</v>
      </c>
      <c r="F463" s="2">
        <v>3.2750599999999999</v>
      </c>
      <c r="G463" s="3">
        <v>5.0000000000000002E-5</v>
      </c>
      <c r="H463" s="2">
        <v>4.1116299999999998E-4</v>
      </c>
    </row>
    <row r="464" spans="1:8" x14ac:dyDescent="0.25">
      <c r="A464" s="2" t="s">
        <v>1377</v>
      </c>
      <c r="B464" s="2" t="s">
        <v>1378</v>
      </c>
      <c r="C464" s="2" t="s">
        <v>1379</v>
      </c>
      <c r="D464" s="2">
        <v>4.9531999999999998</v>
      </c>
      <c r="E464" s="2">
        <v>7.8333300000000001</v>
      </c>
      <c r="F464" s="2">
        <v>-0.66126399999999996</v>
      </c>
      <c r="G464" s="2">
        <v>1.1299999999999999E-2</v>
      </c>
      <c r="H464" s="2">
        <v>4.0590500000000002E-2</v>
      </c>
    </row>
    <row r="465" spans="1:8" x14ac:dyDescent="0.25">
      <c r="A465" s="2" t="s">
        <v>1380</v>
      </c>
      <c r="B465" s="2" t="s">
        <v>1381</v>
      </c>
      <c r="C465" s="2" t="s">
        <v>1382</v>
      </c>
      <c r="D465" s="2">
        <v>1.0711599999999999</v>
      </c>
      <c r="E465" s="2">
        <v>2.5091700000000001</v>
      </c>
      <c r="F465" s="2">
        <v>-1.22804</v>
      </c>
      <c r="G465" s="2">
        <v>4.0499999999999998E-3</v>
      </c>
      <c r="H465" s="2">
        <v>1.7799800000000001E-2</v>
      </c>
    </row>
    <row r="466" spans="1:8" x14ac:dyDescent="0.25">
      <c r="A466" s="2" t="s">
        <v>1383</v>
      </c>
      <c r="B466" s="2" t="s">
        <v>1384</v>
      </c>
      <c r="C466" s="2" t="s">
        <v>1385</v>
      </c>
      <c r="D466" s="2">
        <v>1.35903</v>
      </c>
      <c r="E466" s="2">
        <v>5.1740000000000004</v>
      </c>
      <c r="F466" s="2">
        <v>-1.9287000000000001</v>
      </c>
      <c r="G466" s="3">
        <v>5.0000000000000002E-5</v>
      </c>
      <c r="H466" s="2">
        <v>4.1116299999999998E-4</v>
      </c>
    </row>
    <row r="467" spans="1:8" x14ac:dyDescent="0.25">
      <c r="A467" s="2" t="s">
        <v>1386</v>
      </c>
      <c r="B467" s="2" t="s">
        <v>1387</v>
      </c>
      <c r="C467" s="2" t="s">
        <v>1388</v>
      </c>
      <c r="D467" s="2">
        <v>9.9195800000000001E-2</v>
      </c>
      <c r="E467" s="2">
        <v>0.93596500000000005</v>
      </c>
      <c r="F467" s="2">
        <v>-3.2381000000000002</v>
      </c>
      <c r="G467" s="2">
        <v>9.2499999999999995E-3</v>
      </c>
      <c r="H467" s="2">
        <v>3.4609599999999997E-2</v>
      </c>
    </row>
    <row r="468" spans="1:8" x14ac:dyDescent="0.25">
      <c r="A468" s="2" t="s">
        <v>1389</v>
      </c>
      <c r="B468" s="2" t="s">
        <v>1390</v>
      </c>
      <c r="C468" s="2" t="s">
        <v>1391</v>
      </c>
      <c r="D468" s="2">
        <v>18.1706</v>
      </c>
      <c r="E468" s="2">
        <v>5.6584000000000003</v>
      </c>
      <c r="F468" s="2">
        <v>1.6831400000000001</v>
      </c>
      <c r="G468" s="2">
        <v>6.4999999999999997E-4</v>
      </c>
      <c r="H468" s="2">
        <v>3.9200700000000003E-3</v>
      </c>
    </row>
    <row r="469" spans="1:8" x14ac:dyDescent="0.25">
      <c r="A469" s="2" t="s">
        <v>1392</v>
      </c>
      <c r="B469" s="2" t="s">
        <v>1393</v>
      </c>
      <c r="C469" s="2" t="s">
        <v>1394</v>
      </c>
      <c r="D469" s="2">
        <v>2.67414</v>
      </c>
      <c r="E469" s="2">
        <v>0</v>
      </c>
      <c r="F469" s="2" t="s">
        <v>62</v>
      </c>
      <c r="G469" s="3">
        <v>5.0000000000000002E-5</v>
      </c>
      <c r="H469" s="2">
        <v>4.1116299999999998E-4</v>
      </c>
    </row>
    <row r="470" spans="1:8" x14ac:dyDescent="0.25">
      <c r="A470" s="2" t="s">
        <v>1395</v>
      </c>
      <c r="B470" s="2" t="s">
        <v>1396</v>
      </c>
      <c r="C470" s="2" t="s">
        <v>1397</v>
      </c>
      <c r="D470" s="2">
        <v>0.38683899999999999</v>
      </c>
      <c r="E470" s="2">
        <v>1.3038700000000001</v>
      </c>
      <c r="F470" s="2">
        <v>-1.75299</v>
      </c>
      <c r="G470" s="2">
        <v>1.5499999999999999E-3</v>
      </c>
      <c r="H470" s="2">
        <v>8.1163999999999993E-3</v>
      </c>
    </row>
    <row r="471" spans="1:8" x14ac:dyDescent="0.25">
      <c r="A471" s="2" t="s">
        <v>1398</v>
      </c>
      <c r="B471" s="2" t="s">
        <v>1399</v>
      </c>
      <c r="C471" s="2" t="s">
        <v>1400</v>
      </c>
      <c r="D471" s="2">
        <v>6.3596899999999996</v>
      </c>
      <c r="E471" s="2">
        <v>10.2346</v>
      </c>
      <c r="F471" s="2">
        <v>-0.68642800000000004</v>
      </c>
      <c r="G471" s="2">
        <v>1.09E-2</v>
      </c>
      <c r="H471" s="2">
        <v>3.9445899999999999E-2</v>
      </c>
    </row>
    <row r="472" spans="1:8" x14ac:dyDescent="0.25">
      <c r="A472" s="2" t="s">
        <v>1401</v>
      </c>
      <c r="B472" s="2" t="s">
        <v>1402</v>
      </c>
      <c r="C472" s="2" t="s">
        <v>1403</v>
      </c>
      <c r="D472" s="2">
        <v>0.59226999999999996</v>
      </c>
      <c r="E472" s="2">
        <v>1.8104899999999999</v>
      </c>
      <c r="F472" s="2">
        <v>-1.61205</v>
      </c>
      <c r="G472" s="2">
        <v>7.1999999999999998E-3</v>
      </c>
      <c r="H472" s="2">
        <v>2.8317700000000001E-2</v>
      </c>
    </row>
    <row r="473" spans="1:8" x14ac:dyDescent="0.25">
      <c r="A473" s="2" t="s">
        <v>1404</v>
      </c>
      <c r="B473" s="2" t="s">
        <v>1405</v>
      </c>
      <c r="C473" s="2" t="s">
        <v>1406</v>
      </c>
      <c r="D473" s="2">
        <v>1.39171</v>
      </c>
      <c r="E473" s="2">
        <v>4.5906399999999996</v>
      </c>
      <c r="F473" s="2">
        <v>-1.72184</v>
      </c>
      <c r="G473" s="2">
        <v>2.0000000000000001E-4</v>
      </c>
      <c r="H473" s="2">
        <v>1.4209400000000001E-3</v>
      </c>
    </row>
    <row r="474" spans="1:8" x14ac:dyDescent="0.25">
      <c r="A474" s="2" t="s">
        <v>1407</v>
      </c>
      <c r="B474" s="2" t="s">
        <v>1408</v>
      </c>
      <c r="C474" s="2" t="s">
        <v>1409</v>
      </c>
      <c r="D474" s="2">
        <v>6.05755</v>
      </c>
      <c r="E474" s="2">
        <v>13.3657</v>
      </c>
      <c r="F474" s="2">
        <v>-1.1417299999999999</v>
      </c>
      <c r="G474" s="2">
        <v>2.9999999999999997E-4</v>
      </c>
      <c r="H474" s="2">
        <v>2.0240900000000001E-3</v>
      </c>
    </row>
    <row r="475" spans="1:8" x14ac:dyDescent="0.25">
      <c r="A475" s="2" t="s">
        <v>1410</v>
      </c>
      <c r="B475" s="2" t="s">
        <v>1411</v>
      </c>
      <c r="C475" s="2" t="s">
        <v>1412</v>
      </c>
      <c r="D475" s="2">
        <v>2.22532</v>
      </c>
      <c r="E475" s="2">
        <v>18.673200000000001</v>
      </c>
      <c r="F475" s="2">
        <v>-3.0688900000000001</v>
      </c>
      <c r="G475" s="3">
        <v>5.0000000000000002E-5</v>
      </c>
      <c r="H475" s="2">
        <v>4.1116299999999998E-4</v>
      </c>
    </row>
    <row r="476" spans="1:8" x14ac:dyDescent="0.25">
      <c r="A476" s="2" t="s">
        <v>1413</v>
      </c>
      <c r="B476" s="2" t="s">
        <v>1414</v>
      </c>
      <c r="C476" s="2" t="s">
        <v>1415</v>
      </c>
      <c r="D476" s="2">
        <v>1.35521</v>
      </c>
      <c r="E476" s="2">
        <v>3.00827</v>
      </c>
      <c r="F476" s="2">
        <v>-1.15042</v>
      </c>
      <c r="G476" s="2">
        <v>1.4499999999999999E-3</v>
      </c>
      <c r="H476" s="2">
        <v>7.6777299999999998E-3</v>
      </c>
    </row>
    <row r="477" spans="1:8" x14ac:dyDescent="0.25">
      <c r="A477" s="2" t="s">
        <v>1416</v>
      </c>
      <c r="B477" s="2" t="s">
        <v>1417</v>
      </c>
      <c r="C477" s="2" t="s">
        <v>1418</v>
      </c>
      <c r="D477" s="2">
        <v>129.21</v>
      </c>
      <c r="E477" s="2">
        <v>53.793100000000003</v>
      </c>
      <c r="F477" s="2">
        <v>1.2642199999999999</v>
      </c>
      <c r="G477" s="3">
        <v>5.0000000000000002E-5</v>
      </c>
      <c r="H477" s="2">
        <v>4.1116299999999998E-4</v>
      </c>
    </row>
    <row r="478" spans="1:8" x14ac:dyDescent="0.25">
      <c r="A478" s="2" t="s">
        <v>1419</v>
      </c>
      <c r="B478" s="2" t="s">
        <v>1420</v>
      </c>
      <c r="C478" s="2" t="s">
        <v>1421</v>
      </c>
      <c r="D478" s="2">
        <v>0.121794</v>
      </c>
      <c r="E478" s="2">
        <v>0.92354700000000001</v>
      </c>
      <c r="F478" s="2">
        <v>-2.9227400000000001</v>
      </c>
      <c r="G478" s="2">
        <v>4.1999999999999997E-3</v>
      </c>
      <c r="H478" s="2">
        <v>1.8329700000000001E-2</v>
      </c>
    </row>
    <row r="479" spans="1:8" x14ac:dyDescent="0.25">
      <c r="A479" s="2" t="s">
        <v>1422</v>
      </c>
      <c r="B479" s="2" t="s">
        <v>1423</v>
      </c>
      <c r="C479" s="2" t="s">
        <v>1424</v>
      </c>
      <c r="D479" s="2">
        <v>11.2973</v>
      </c>
      <c r="E479" s="2">
        <v>23.6433</v>
      </c>
      <c r="F479" s="2">
        <v>-1.06545</v>
      </c>
      <c r="G479" s="2">
        <v>9.1500000000000001E-3</v>
      </c>
      <c r="H479" s="2">
        <v>3.4312599999999999E-2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D99AD-1EEC-4BF8-B645-2F0F47AD9A6E}">
  <dimension ref="A1:H707"/>
  <sheetViews>
    <sheetView tabSelected="1" workbookViewId="0">
      <selection activeCell="N8" sqref="N8"/>
    </sheetView>
  </sheetViews>
  <sheetFormatPr defaultRowHeight="13.2" x14ac:dyDescent="0.25"/>
  <cols>
    <col min="1" max="1" width="11.77734375" style="2" customWidth="1"/>
    <col min="2" max="2" width="13.44140625" style="2" customWidth="1"/>
    <col min="3" max="3" width="30.33203125" style="2" customWidth="1"/>
    <col min="4" max="4" width="13.44140625" style="2" customWidth="1"/>
    <col min="5" max="5" width="12.77734375" style="2" customWidth="1"/>
    <col min="6" max="6" width="14.5546875" style="2" customWidth="1"/>
    <col min="7" max="8" width="9" style="2" bestFit="1" customWidth="1"/>
    <col min="9" max="16384" width="8.88671875" style="1"/>
  </cols>
  <sheetData>
    <row r="1" spans="1:8" x14ac:dyDescent="0.25">
      <c r="A1" s="2" t="s">
        <v>2823</v>
      </c>
      <c r="B1" s="2" t="s">
        <v>2824</v>
      </c>
      <c r="C1" s="2" t="s">
        <v>2825</v>
      </c>
      <c r="D1" s="2" t="s">
        <v>2826</v>
      </c>
      <c r="E1" s="2" t="s">
        <v>2827</v>
      </c>
      <c r="F1" s="2" t="s">
        <v>1426</v>
      </c>
      <c r="G1" s="2" t="s">
        <v>6</v>
      </c>
      <c r="H1" s="2" t="s">
        <v>7</v>
      </c>
    </row>
    <row r="2" spans="1:8" x14ac:dyDescent="0.25">
      <c r="A2" s="2" t="s">
        <v>1427</v>
      </c>
      <c r="B2" s="2" t="s">
        <v>1428</v>
      </c>
      <c r="C2" s="2" t="s">
        <v>1429</v>
      </c>
      <c r="D2" s="2">
        <v>0</v>
      </c>
      <c r="E2" s="2">
        <v>6.2085600000000003</v>
      </c>
      <c r="F2" s="2" t="e">
        <f>-inf</f>
        <v>#NAME?</v>
      </c>
      <c r="G2" s="3">
        <v>5.0000000000000002E-5</v>
      </c>
      <c r="H2" s="2">
        <v>4.1116299999999998E-4</v>
      </c>
    </row>
    <row r="3" spans="1:8" x14ac:dyDescent="0.25">
      <c r="A3" s="2" t="s">
        <v>1430</v>
      </c>
      <c r="B3" s="2" t="s">
        <v>1431</v>
      </c>
      <c r="C3" s="2" t="s">
        <v>1432</v>
      </c>
      <c r="D3" s="2">
        <v>1.1062000000000001</v>
      </c>
      <c r="E3" s="2">
        <v>0.29088900000000001</v>
      </c>
      <c r="F3" s="2">
        <v>1.9270700000000001</v>
      </c>
      <c r="G3" s="3">
        <v>5.0000000000000002E-5</v>
      </c>
      <c r="H3" s="2">
        <v>4.1116299999999998E-4</v>
      </c>
    </row>
    <row r="4" spans="1:8" x14ac:dyDescent="0.25">
      <c r="A4" s="2" t="s">
        <v>1433</v>
      </c>
      <c r="B4" s="2" t="s">
        <v>1434</v>
      </c>
      <c r="C4" s="2" t="s">
        <v>1435</v>
      </c>
      <c r="D4" s="2">
        <v>8.9938199999999995</v>
      </c>
      <c r="E4" s="2">
        <v>4.7407500000000002</v>
      </c>
      <c r="F4" s="2">
        <v>0.92381999999999997</v>
      </c>
      <c r="G4" s="2">
        <v>6.4999999999999997E-4</v>
      </c>
      <c r="H4" s="2">
        <v>3.9200700000000003E-3</v>
      </c>
    </row>
    <row r="5" spans="1:8" x14ac:dyDescent="0.25">
      <c r="A5" s="2" t="s">
        <v>8</v>
      </c>
      <c r="B5" s="2" t="s">
        <v>9</v>
      </c>
      <c r="C5" s="2" t="s">
        <v>10</v>
      </c>
      <c r="D5" s="2">
        <v>9.0480199999999993</v>
      </c>
      <c r="E5" s="2">
        <v>22.259599999999999</v>
      </c>
      <c r="F5" s="2">
        <v>-1.2987500000000001</v>
      </c>
      <c r="G5" s="3">
        <v>5.0000000000000002E-5</v>
      </c>
      <c r="H5" s="2">
        <v>4.1116299999999998E-4</v>
      </c>
    </row>
    <row r="6" spans="1:8" x14ac:dyDescent="0.25">
      <c r="A6" s="2" t="s">
        <v>1436</v>
      </c>
      <c r="B6" s="2" t="s">
        <v>1437</v>
      </c>
      <c r="C6" s="2" t="s">
        <v>1438</v>
      </c>
      <c r="D6" s="2">
        <v>3.4224000000000001</v>
      </c>
      <c r="E6" s="2">
        <v>0.96829399999999999</v>
      </c>
      <c r="F6" s="2">
        <v>1.8214900000000001</v>
      </c>
      <c r="G6" s="2">
        <v>2.4499999999999999E-3</v>
      </c>
      <c r="H6" s="2">
        <v>1.1846600000000001E-2</v>
      </c>
    </row>
    <row r="7" spans="1:8" x14ac:dyDescent="0.25">
      <c r="A7" s="2" t="s">
        <v>1439</v>
      </c>
      <c r="B7" s="2" t="s">
        <v>1440</v>
      </c>
      <c r="C7" s="2" t="s">
        <v>1441</v>
      </c>
      <c r="D7" s="2">
        <v>2.4055300000000002</v>
      </c>
      <c r="E7" s="2">
        <v>6.1821900000000003</v>
      </c>
      <c r="F7" s="2">
        <v>-1.3617600000000001</v>
      </c>
      <c r="G7" s="3">
        <v>5.0000000000000002E-5</v>
      </c>
      <c r="H7" s="2">
        <v>4.1116299999999998E-4</v>
      </c>
    </row>
    <row r="8" spans="1:8" x14ac:dyDescent="0.25">
      <c r="A8" s="2" t="s">
        <v>1442</v>
      </c>
      <c r="B8" s="2" t="s">
        <v>1443</v>
      </c>
      <c r="C8" s="2" t="s">
        <v>1444</v>
      </c>
      <c r="D8" s="2">
        <v>2.5689099999999998</v>
      </c>
      <c r="E8" s="2">
        <v>0.80631299999999995</v>
      </c>
      <c r="F8" s="2">
        <v>1.67174</v>
      </c>
      <c r="G8" s="2">
        <v>1.0499999999999999E-3</v>
      </c>
      <c r="H8" s="2">
        <v>5.8790600000000002E-3</v>
      </c>
    </row>
    <row r="9" spans="1:8" x14ac:dyDescent="0.25">
      <c r="A9" s="2" t="s">
        <v>1445</v>
      </c>
      <c r="B9" s="2" t="s">
        <v>1446</v>
      </c>
      <c r="C9" s="2" t="s">
        <v>1447</v>
      </c>
      <c r="D9" s="2">
        <v>0.24667900000000001</v>
      </c>
      <c r="E9" s="2">
        <v>0.68059099999999995</v>
      </c>
      <c r="F9" s="2">
        <v>-1.4641500000000001</v>
      </c>
      <c r="G9" s="2">
        <v>8.5500000000000003E-3</v>
      </c>
      <c r="H9" s="2">
        <v>3.2495200000000002E-2</v>
      </c>
    </row>
    <row r="10" spans="1:8" x14ac:dyDescent="0.25">
      <c r="A10" s="2" t="s">
        <v>1448</v>
      </c>
      <c r="B10" s="2" t="s">
        <v>1449</v>
      </c>
      <c r="C10" s="2" t="s">
        <v>1450</v>
      </c>
      <c r="D10" s="2">
        <v>0</v>
      </c>
      <c r="E10" s="2">
        <v>0.97817500000000002</v>
      </c>
      <c r="F10" s="2" t="e">
        <f>-inf</f>
        <v>#NAME?</v>
      </c>
      <c r="G10" s="3">
        <v>5.0000000000000002E-5</v>
      </c>
      <c r="H10" s="2">
        <v>4.1116299999999998E-4</v>
      </c>
    </row>
    <row r="11" spans="1:8" x14ac:dyDescent="0.25">
      <c r="A11" s="2" t="s">
        <v>1451</v>
      </c>
      <c r="B11" s="2" t="s">
        <v>1452</v>
      </c>
      <c r="C11" s="2" t="s">
        <v>1453</v>
      </c>
      <c r="D11" s="2">
        <v>1.7772600000000001</v>
      </c>
      <c r="E11" s="2">
        <v>4.7893800000000004</v>
      </c>
      <c r="F11" s="2">
        <v>-1.43018</v>
      </c>
      <c r="G11" s="3">
        <v>5.0000000000000002E-5</v>
      </c>
      <c r="H11" s="2">
        <v>4.1116299999999998E-4</v>
      </c>
    </row>
    <row r="12" spans="1:8" x14ac:dyDescent="0.25">
      <c r="A12" s="2" t="s">
        <v>1454</v>
      </c>
      <c r="B12" s="2" t="s">
        <v>1455</v>
      </c>
      <c r="C12" s="2" t="s">
        <v>1456</v>
      </c>
      <c r="D12" s="2">
        <v>0.19015599999999999</v>
      </c>
      <c r="E12" s="2">
        <v>1.22882</v>
      </c>
      <c r="F12" s="2">
        <v>-2.6920099999999998</v>
      </c>
      <c r="G12" s="2">
        <v>3.2499999999999999E-3</v>
      </c>
      <c r="H12" s="2">
        <v>1.48679E-2</v>
      </c>
    </row>
    <row r="13" spans="1:8" x14ac:dyDescent="0.25">
      <c r="A13" s="2" t="s">
        <v>1457</v>
      </c>
      <c r="B13" s="2" t="s">
        <v>1458</v>
      </c>
      <c r="C13" s="2" t="s">
        <v>1459</v>
      </c>
      <c r="D13" s="2">
        <v>0.152279</v>
      </c>
      <c r="E13" s="2">
        <v>6.8350099999999996</v>
      </c>
      <c r="F13" s="2">
        <v>-5.4881500000000001</v>
      </c>
      <c r="G13" s="2">
        <v>2.65E-3</v>
      </c>
      <c r="H13" s="2">
        <v>1.25907E-2</v>
      </c>
    </row>
    <row r="14" spans="1:8" x14ac:dyDescent="0.25">
      <c r="A14" s="2" t="s">
        <v>1460</v>
      </c>
      <c r="B14" s="2" t="s">
        <v>1461</v>
      </c>
      <c r="C14" s="2" t="s">
        <v>1462</v>
      </c>
      <c r="D14" s="2">
        <v>2.33901</v>
      </c>
      <c r="E14" s="2">
        <v>1.0963799999999999</v>
      </c>
      <c r="F14" s="2">
        <v>1.0931500000000001</v>
      </c>
      <c r="G14" s="2">
        <v>1.295E-2</v>
      </c>
      <c r="H14" s="2">
        <v>4.5211599999999998E-2</v>
      </c>
    </row>
    <row r="15" spans="1:8" x14ac:dyDescent="0.25">
      <c r="A15" s="2" t="s">
        <v>1463</v>
      </c>
      <c r="B15" s="2" t="s">
        <v>1464</v>
      </c>
      <c r="C15" s="2" t="s">
        <v>1465</v>
      </c>
      <c r="D15" s="2">
        <v>0.62658800000000003</v>
      </c>
      <c r="E15" s="2">
        <v>0.129969</v>
      </c>
      <c r="F15" s="2">
        <v>2.2693500000000002</v>
      </c>
      <c r="G15" s="2">
        <v>1.65E-3</v>
      </c>
      <c r="H15" s="2">
        <v>8.5498899999999992E-3</v>
      </c>
    </row>
    <row r="16" spans="1:8" x14ac:dyDescent="0.25">
      <c r="A16" s="2" t="s">
        <v>1466</v>
      </c>
      <c r="B16" s="2" t="s">
        <v>1467</v>
      </c>
      <c r="C16" s="2" t="s">
        <v>1468</v>
      </c>
      <c r="D16" s="2">
        <v>0.15453500000000001</v>
      </c>
      <c r="E16" s="2">
        <v>0.63544500000000004</v>
      </c>
      <c r="F16" s="2">
        <v>-2.0398299999999998</v>
      </c>
      <c r="G16" s="2">
        <v>2.8500000000000001E-3</v>
      </c>
      <c r="H16" s="2">
        <v>1.3363999999999999E-2</v>
      </c>
    </row>
    <row r="17" spans="1:8" x14ac:dyDescent="0.25">
      <c r="A17" s="2" t="s">
        <v>1469</v>
      </c>
      <c r="B17" s="2" t="s">
        <v>1470</v>
      </c>
      <c r="C17" s="2" t="s">
        <v>1471</v>
      </c>
      <c r="D17" s="2">
        <v>13.006399999999999</v>
      </c>
      <c r="E17" s="2">
        <v>0.40800399999999998</v>
      </c>
      <c r="F17" s="2">
        <v>4.9945000000000004</v>
      </c>
      <c r="G17" s="3">
        <v>5.0000000000000002E-5</v>
      </c>
      <c r="H17" s="2">
        <v>4.1116299999999998E-4</v>
      </c>
    </row>
    <row r="18" spans="1:8" x14ac:dyDescent="0.25">
      <c r="A18" s="2" t="s">
        <v>35</v>
      </c>
      <c r="B18" s="2" t="s">
        <v>36</v>
      </c>
      <c r="C18" s="2" t="s">
        <v>37</v>
      </c>
      <c r="D18" s="2">
        <v>15.645</v>
      </c>
      <c r="E18" s="2">
        <v>8.4869400000000006</v>
      </c>
      <c r="F18" s="2">
        <v>0.88238399999999995</v>
      </c>
      <c r="G18" s="2">
        <v>1.1900000000000001E-2</v>
      </c>
      <c r="H18" s="2">
        <v>4.2293200000000003E-2</v>
      </c>
    </row>
    <row r="19" spans="1:8" x14ac:dyDescent="0.25">
      <c r="A19" s="2" t="s">
        <v>1472</v>
      </c>
      <c r="B19" s="2" t="s">
        <v>1473</v>
      </c>
      <c r="C19" s="2" t="s">
        <v>1474</v>
      </c>
      <c r="D19" s="2">
        <v>0.15618399999999999</v>
      </c>
      <c r="E19" s="2">
        <v>0.87083100000000002</v>
      </c>
      <c r="F19" s="2">
        <v>-2.4791500000000002</v>
      </c>
      <c r="G19" s="2">
        <v>6.9999999999999999E-4</v>
      </c>
      <c r="H19" s="2">
        <v>4.1746200000000004E-3</v>
      </c>
    </row>
    <row r="20" spans="1:8" x14ac:dyDescent="0.25">
      <c r="A20" s="2" t="s">
        <v>41</v>
      </c>
      <c r="B20" s="2" t="s">
        <v>42</v>
      </c>
      <c r="C20" s="2" t="s">
        <v>43</v>
      </c>
      <c r="D20" s="2">
        <v>2.1276000000000002</v>
      </c>
      <c r="E20" s="2">
        <v>10.138500000000001</v>
      </c>
      <c r="F20" s="2">
        <v>-2.2525499999999998</v>
      </c>
      <c r="G20" s="3">
        <v>5.0000000000000002E-5</v>
      </c>
      <c r="H20" s="2">
        <v>4.1116299999999998E-4</v>
      </c>
    </row>
    <row r="21" spans="1:8" x14ac:dyDescent="0.25">
      <c r="A21" s="2" t="s">
        <v>1475</v>
      </c>
      <c r="B21" s="2" t="s">
        <v>1476</v>
      </c>
      <c r="C21" s="2" t="s">
        <v>1477</v>
      </c>
      <c r="D21" s="2">
        <v>0</v>
      </c>
      <c r="E21" s="2">
        <v>2.1200899999999998</v>
      </c>
      <c r="F21" s="2" t="e">
        <f>-inf</f>
        <v>#NAME?</v>
      </c>
      <c r="G21" s="3">
        <v>5.0000000000000002E-5</v>
      </c>
      <c r="H21" s="2">
        <v>4.1116299999999998E-4</v>
      </c>
    </row>
    <row r="22" spans="1:8" x14ac:dyDescent="0.25">
      <c r="A22" s="2" t="s">
        <v>1478</v>
      </c>
      <c r="B22" s="2" t="s">
        <v>1479</v>
      </c>
      <c r="C22" s="2" t="s">
        <v>1480</v>
      </c>
      <c r="D22" s="2">
        <v>0</v>
      </c>
      <c r="E22" s="2">
        <v>2.6768299999999998</v>
      </c>
      <c r="F22" s="2" t="e">
        <f>-inf</f>
        <v>#NAME?</v>
      </c>
      <c r="G22" s="3">
        <v>5.0000000000000002E-5</v>
      </c>
      <c r="H22" s="2">
        <v>4.1116299999999998E-4</v>
      </c>
    </row>
    <row r="23" spans="1:8" x14ac:dyDescent="0.25">
      <c r="A23" s="2" t="s">
        <v>44</v>
      </c>
      <c r="B23" s="2" t="s">
        <v>45</v>
      </c>
      <c r="C23" s="2" t="s">
        <v>46</v>
      </c>
      <c r="D23" s="2">
        <v>43.642499999999998</v>
      </c>
      <c r="E23" s="2">
        <v>3.46306</v>
      </c>
      <c r="F23" s="2">
        <v>3.6556199999999999</v>
      </c>
      <c r="G23" s="3">
        <v>5.0000000000000002E-5</v>
      </c>
      <c r="H23" s="2">
        <v>4.1116299999999998E-4</v>
      </c>
    </row>
    <row r="24" spans="1:8" x14ac:dyDescent="0.25">
      <c r="A24" s="2" t="s">
        <v>1481</v>
      </c>
      <c r="B24" s="2" t="s">
        <v>1482</v>
      </c>
      <c r="C24" s="2" t="s">
        <v>1483</v>
      </c>
      <c r="D24" s="2">
        <v>0</v>
      </c>
      <c r="E24" s="2">
        <v>1.3169999999999999</v>
      </c>
      <c r="F24" s="2" t="e">
        <f>-inf</f>
        <v>#NAME?</v>
      </c>
      <c r="G24" s="3">
        <v>5.0000000000000002E-5</v>
      </c>
      <c r="H24" s="2">
        <v>4.1116299999999998E-4</v>
      </c>
    </row>
    <row r="25" spans="1:8" x14ac:dyDescent="0.25">
      <c r="A25" s="2" t="s">
        <v>1484</v>
      </c>
      <c r="B25" s="2" t="s">
        <v>1485</v>
      </c>
      <c r="C25" s="2" t="s">
        <v>1486</v>
      </c>
      <c r="D25" s="2">
        <v>0</v>
      </c>
      <c r="E25" s="2">
        <v>1.1385799999999999</v>
      </c>
      <c r="F25" s="2" t="e">
        <f>-inf</f>
        <v>#NAME?</v>
      </c>
      <c r="G25" s="3">
        <v>5.0000000000000002E-5</v>
      </c>
      <c r="H25" s="2">
        <v>4.1116299999999998E-4</v>
      </c>
    </row>
    <row r="26" spans="1:8" x14ac:dyDescent="0.25">
      <c r="A26" s="2" t="s">
        <v>47</v>
      </c>
      <c r="B26" s="2" t="s">
        <v>48</v>
      </c>
      <c r="C26" s="2" t="s">
        <v>49</v>
      </c>
      <c r="D26" s="2">
        <v>2.2580100000000001</v>
      </c>
      <c r="E26" s="2">
        <v>8.0434800000000001E-2</v>
      </c>
      <c r="F26" s="2">
        <v>4.8110900000000001</v>
      </c>
      <c r="G26" s="2">
        <v>9.5999999999999992E-3</v>
      </c>
      <c r="H26" s="2">
        <v>3.5657099999999997E-2</v>
      </c>
    </row>
    <row r="27" spans="1:8" x14ac:dyDescent="0.25">
      <c r="A27" s="2" t="s">
        <v>50</v>
      </c>
      <c r="B27" s="2" t="s">
        <v>51</v>
      </c>
      <c r="C27" s="2" t="s">
        <v>52</v>
      </c>
      <c r="D27" s="2">
        <v>1.4882500000000001</v>
      </c>
      <c r="E27" s="2">
        <v>0.51805500000000004</v>
      </c>
      <c r="F27" s="2">
        <v>1.52244</v>
      </c>
      <c r="G27" s="2">
        <v>0.01</v>
      </c>
      <c r="H27" s="2">
        <v>3.68343E-2</v>
      </c>
    </row>
    <row r="28" spans="1:8" x14ac:dyDescent="0.25">
      <c r="A28" s="2" t="s">
        <v>53</v>
      </c>
      <c r="B28" s="2" t="s">
        <v>54</v>
      </c>
      <c r="C28" s="2" t="s">
        <v>55</v>
      </c>
      <c r="D28" s="2">
        <v>0.98267099999999996</v>
      </c>
      <c r="E28" s="2">
        <v>4.8370699999999998</v>
      </c>
      <c r="F28" s="2">
        <v>-2.29935</v>
      </c>
      <c r="G28" s="3">
        <v>5.0000000000000002E-5</v>
      </c>
      <c r="H28" s="2">
        <v>4.1116299999999998E-4</v>
      </c>
    </row>
    <row r="29" spans="1:8" x14ac:dyDescent="0.25">
      <c r="A29" s="2" t="s">
        <v>1487</v>
      </c>
      <c r="B29" s="2" t="s">
        <v>1488</v>
      </c>
      <c r="C29" s="2" t="s">
        <v>1489</v>
      </c>
      <c r="D29" s="2">
        <v>1.26956</v>
      </c>
      <c r="E29" s="2">
        <v>2.7322199999999999</v>
      </c>
      <c r="F29" s="2">
        <v>-1.1057399999999999</v>
      </c>
      <c r="G29" s="2">
        <v>3.4499999999999999E-3</v>
      </c>
      <c r="H29" s="2">
        <v>1.5607599999999999E-2</v>
      </c>
    </row>
    <row r="30" spans="1:8" x14ac:dyDescent="0.25">
      <c r="A30" s="2" t="s">
        <v>1490</v>
      </c>
      <c r="B30" s="2" t="s">
        <v>1491</v>
      </c>
      <c r="C30" s="2" t="s">
        <v>1492</v>
      </c>
      <c r="D30" s="2">
        <v>2.5750600000000001</v>
      </c>
      <c r="E30" s="2">
        <v>4.5402399999999998</v>
      </c>
      <c r="F30" s="2">
        <v>-0.81816299999999997</v>
      </c>
      <c r="G30" s="2">
        <v>5.1999999999999998E-3</v>
      </c>
      <c r="H30" s="2">
        <v>2.181E-2</v>
      </c>
    </row>
    <row r="31" spans="1:8" x14ac:dyDescent="0.25">
      <c r="A31" s="2" t="s">
        <v>1493</v>
      </c>
      <c r="B31" s="2" t="s">
        <v>1494</v>
      </c>
      <c r="C31" s="2" t="s">
        <v>1495</v>
      </c>
      <c r="D31" s="2">
        <v>1.4089100000000001</v>
      </c>
      <c r="E31" s="2">
        <v>0.71201300000000001</v>
      </c>
      <c r="F31" s="2">
        <v>0.984599</v>
      </c>
      <c r="G31" s="2">
        <v>1.9499999999999999E-3</v>
      </c>
      <c r="H31" s="2">
        <v>9.8184199999999996E-3</v>
      </c>
    </row>
    <row r="32" spans="1:8" x14ac:dyDescent="0.25">
      <c r="A32" s="2" t="s">
        <v>1496</v>
      </c>
      <c r="B32" s="2" t="s">
        <v>1497</v>
      </c>
      <c r="C32" s="2" t="s">
        <v>1498</v>
      </c>
      <c r="D32" s="2">
        <v>0.60209999999999997</v>
      </c>
      <c r="E32" s="2">
        <v>1.4780899999999999</v>
      </c>
      <c r="F32" s="2">
        <v>-1.29566</v>
      </c>
      <c r="G32" s="2">
        <v>3.0500000000000002E-3</v>
      </c>
      <c r="H32" s="2">
        <v>1.4121E-2</v>
      </c>
    </row>
    <row r="33" spans="1:8" x14ac:dyDescent="0.25">
      <c r="A33" s="2" t="s">
        <v>1499</v>
      </c>
      <c r="B33" s="2" t="s">
        <v>1500</v>
      </c>
      <c r="C33" s="2" t="s">
        <v>1501</v>
      </c>
      <c r="D33" s="2">
        <v>1.8789199999999999</v>
      </c>
      <c r="E33" s="2">
        <v>73.617800000000003</v>
      </c>
      <c r="F33" s="2">
        <v>-5.2920800000000003</v>
      </c>
      <c r="G33" s="3">
        <v>5.0000000000000002E-5</v>
      </c>
      <c r="H33" s="2">
        <v>4.1116299999999998E-4</v>
      </c>
    </row>
    <row r="34" spans="1:8" x14ac:dyDescent="0.25">
      <c r="A34" s="2" t="s">
        <v>63</v>
      </c>
      <c r="B34" s="2" t="s">
        <v>64</v>
      </c>
      <c r="C34" s="2" t="s">
        <v>65</v>
      </c>
      <c r="D34" s="2">
        <v>0.83370299999999997</v>
      </c>
      <c r="E34" s="2">
        <v>5.6488100000000001</v>
      </c>
      <c r="F34" s="2">
        <v>-2.7603399999999998</v>
      </c>
      <c r="G34" s="2">
        <v>1E-4</v>
      </c>
      <c r="H34" s="2">
        <v>7.70354E-4</v>
      </c>
    </row>
    <row r="35" spans="1:8" x14ac:dyDescent="0.25">
      <c r="A35" s="2" t="s">
        <v>1502</v>
      </c>
      <c r="B35" s="2" t="s">
        <v>1503</v>
      </c>
      <c r="C35" s="2" t="s">
        <v>1504</v>
      </c>
      <c r="D35" s="2">
        <v>0</v>
      </c>
      <c r="E35" s="2">
        <v>9.1454299999999993</v>
      </c>
      <c r="F35" s="2" t="e">
        <f>-inf</f>
        <v>#NAME?</v>
      </c>
      <c r="G35" s="3">
        <v>5.0000000000000002E-5</v>
      </c>
      <c r="H35" s="2">
        <v>4.1116299999999998E-4</v>
      </c>
    </row>
    <row r="36" spans="1:8" x14ac:dyDescent="0.25">
      <c r="A36" s="2" t="s">
        <v>1505</v>
      </c>
      <c r="B36" s="2" t="s">
        <v>1506</v>
      </c>
      <c r="C36" s="2" t="s">
        <v>1507</v>
      </c>
      <c r="D36" s="2">
        <v>13.7697</v>
      </c>
      <c r="E36" s="2">
        <v>4.6852400000000003</v>
      </c>
      <c r="F36" s="2">
        <v>1.5552999999999999</v>
      </c>
      <c r="G36" s="3">
        <v>5.0000000000000002E-5</v>
      </c>
      <c r="H36" s="2">
        <v>4.1116299999999998E-4</v>
      </c>
    </row>
    <row r="37" spans="1:8" x14ac:dyDescent="0.25">
      <c r="A37" s="2" t="s">
        <v>1508</v>
      </c>
      <c r="B37" s="2" t="s">
        <v>1509</v>
      </c>
      <c r="C37" s="2" t="s">
        <v>1510</v>
      </c>
      <c r="D37" s="2">
        <v>1.38588</v>
      </c>
      <c r="E37" s="2">
        <v>0.57662000000000002</v>
      </c>
      <c r="F37" s="2">
        <v>1.26511</v>
      </c>
      <c r="G37" s="2">
        <v>3.8E-3</v>
      </c>
      <c r="H37" s="2">
        <v>1.6902299999999999E-2</v>
      </c>
    </row>
    <row r="38" spans="1:8" x14ac:dyDescent="0.25">
      <c r="A38" s="2" t="s">
        <v>1511</v>
      </c>
      <c r="B38" s="2" t="s">
        <v>76</v>
      </c>
      <c r="C38" s="2" t="s">
        <v>77</v>
      </c>
      <c r="D38" s="2">
        <v>2.9765299999999999</v>
      </c>
      <c r="E38" s="2">
        <v>18.554200000000002</v>
      </c>
      <c r="F38" s="2">
        <v>-2.6400399999999999</v>
      </c>
      <c r="G38" s="3">
        <v>5.0000000000000002E-5</v>
      </c>
      <c r="H38" s="2">
        <v>4.1116299999999998E-4</v>
      </c>
    </row>
    <row r="39" spans="1:8" x14ac:dyDescent="0.25">
      <c r="A39" s="2" t="s">
        <v>1512</v>
      </c>
      <c r="B39" s="2" t="s">
        <v>1513</v>
      </c>
      <c r="C39" s="2" t="s">
        <v>1514</v>
      </c>
      <c r="D39" s="2">
        <v>1.6857</v>
      </c>
      <c r="E39" s="2">
        <v>0.64430399999999999</v>
      </c>
      <c r="F39" s="2">
        <v>1.38754</v>
      </c>
      <c r="G39" s="2">
        <v>2.0000000000000001E-4</v>
      </c>
      <c r="H39" s="2">
        <v>1.4209400000000001E-3</v>
      </c>
    </row>
    <row r="40" spans="1:8" x14ac:dyDescent="0.25">
      <c r="A40" s="2" t="s">
        <v>1515</v>
      </c>
      <c r="B40" s="2" t="s">
        <v>1516</v>
      </c>
      <c r="C40" s="2" t="s">
        <v>1517</v>
      </c>
      <c r="D40" s="2">
        <v>1.0113700000000001</v>
      </c>
      <c r="E40" s="2">
        <v>0.28514400000000001</v>
      </c>
      <c r="F40" s="2">
        <v>1.8265499999999999</v>
      </c>
      <c r="G40" s="2">
        <v>5.0000000000000001E-4</v>
      </c>
      <c r="H40" s="2">
        <v>3.1355300000000001E-3</v>
      </c>
    </row>
    <row r="41" spans="1:8" x14ac:dyDescent="0.25">
      <c r="A41" s="2" t="s">
        <v>87</v>
      </c>
      <c r="B41" s="2" t="s">
        <v>88</v>
      </c>
      <c r="C41" s="2" t="s">
        <v>89</v>
      </c>
      <c r="D41" s="2">
        <v>0.312699</v>
      </c>
      <c r="E41" s="2">
        <v>1.7190300000000001</v>
      </c>
      <c r="F41" s="2">
        <v>-2.4587400000000001</v>
      </c>
      <c r="G41" s="2">
        <v>1.1000000000000001E-3</v>
      </c>
      <c r="H41" s="2">
        <v>6.1129299999999999E-3</v>
      </c>
    </row>
    <row r="42" spans="1:8" x14ac:dyDescent="0.25">
      <c r="A42" s="2" t="s">
        <v>93</v>
      </c>
      <c r="B42" s="2" t="s">
        <v>94</v>
      </c>
      <c r="C42" s="2" t="s">
        <v>95</v>
      </c>
      <c r="D42" s="2">
        <v>0.24793299999999999</v>
      </c>
      <c r="E42" s="2">
        <v>1.28244</v>
      </c>
      <c r="F42" s="2">
        <v>-2.37087</v>
      </c>
      <c r="G42" s="3">
        <v>5.0000000000000002E-5</v>
      </c>
      <c r="H42" s="2">
        <v>4.1116299999999998E-4</v>
      </c>
    </row>
    <row r="43" spans="1:8" x14ac:dyDescent="0.25">
      <c r="A43" s="2" t="s">
        <v>96</v>
      </c>
      <c r="B43" s="2" t="s">
        <v>97</v>
      </c>
      <c r="C43" s="2" t="s">
        <v>98</v>
      </c>
      <c r="D43" s="2">
        <v>0.65239199999999997</v>
      </c>
      <c r="E43" s="2">
        <v>3.9481099999999998</v>
      </c>
      <c r="F43" s="2">
        <v>-2.59735</v>
      </c>
      <c r="G43" s="2">
        <v>2.0000000000000001E-4</v>
      </c>
      <c r="H43" s="2">
        <v>1.4209400000000001E-3</v>
      </c>
    </row>
    <row r="44" spans="1:8" x14ac:dyDescent="0.25">
      <c r="A44" s="2" t="s">
        <v>99</v>
      </c>
      <c r="B44" s="2" t="s">
        <v>100</v>
      </c>
      <c r="C44" s="2" t="s">
        <v>101</v>
      </c>
      <c r="D44" s="2">
        <v>0.50717999999999996</v>
      </c>
      <c r="E44" s="2">
        <v>0.15984699999999999</v>
      </c>
      <c r="F44" s="2">
        <v>1.6657999999999999</v>
      </c>
      <c r="G44" s="2">
        <v>9.9500000000000005E-3</v>
      </c>
      <c r="H44" s="2">
        <v>3.6685799999999998E-2</v>
      </c>
    </row>
    <row r="45" spans="1:8" x14ac:dyDescent="0.25">
      <c r="A45" s="2" t="s">
        <v>1518</v>
      </c>
      <c r="B45" s="2" t="s">
        <v>1519</v>
      </c>
      <c r="C45" s="2" t="s">
        <v>1520</v>
      </c>
      <c r="D45" s="2">
        <v>0.79284200000000005</v>
      </c>
      <c r="E45" s="2">
        <v>1.74004</v>
      </c>
      <c r="F45" s="2">
        <v>-1.13401</v>
      </c>
      <c r="G45" s="2">
        <v>6.8999999999999999E-3</v>
      </c>
      <c r="H45" s="2">
        <v>2.7365400000000002E-2</v>
      </c>
    </row>
    <row r="46" spans="1:8" x14ac:dyDescent="0.25">
      <c r="A46" s="2" t="s">
        <v>1521</v>
      </c>
      <c r="B46" s="2" t="s">
        <v>1522</v>
      </c>
      <c r="C46" s="2" t="s">
        <v>1523</v>
      </c>
      <c r="D46" s="2">
        <v>0.18119199999999999</v>
      </c>
      <c r="E46" s="2">
        <v>1.16781</v>
      </c>
      <c r="F46" s="2">
        <v>-2.6882199999999998</v>
      </c>
      <c r="G46" s="2">
        <v>2.0500000000000002E-3</v>
      </c>
      <c r="H46" s="2">
        <v>1.0230700000000001E-2</v>
      </c>
    </row>
    <row r="47" spans="1:8" x14ac:dyDescent="0.25">
      <c r="A47" s="2" t="s">
        <v>108</v>
      </c>
      <c r="B47" s="2" t="s">
        <v>109</v>
      </c>
      <c r="C47" s="2" t="s">
        <v>110</v>
      </c>
      <c r="D47" s="2">
        <v>3.7112599999999998</v>
      </c>
      <c r="E47" s="2">
        <v>7.2594200000000004</v>
      </c>
      <c r="F47" s="2">
        <v>-0.967943</v>
      </c>
      <c r="G47" s="2">
        <v>4.4000000000000003E-3</v>
      </c>
      <c r="H47" s="2">
        <v>1.9030399999999999E-2</v>
      </c>
    </row>
    <row r="48" spans="1:8" x14ac:dyDescent="0.25">
      <c r="A48" s="2" t="s">
        <v>1524</v>
      </c>
      <c r="B48" s="2" t="s">
        <v>1525</v>
      </c>
      <c r="C48" s="2" t="s">
        <v>1526</v>
      </c>
      <c r="D48" s="2">
        <v>0</v>
      </c>
      <c r="E48" s="2">
        <v>3.2972999999999999</v>
      </c>
      <c r="F48" s="2" t="e">
        <f>-inf</f>
        <v>#NAME?</v>
      </c>
      <c r="G48" s="3">
        <v>5.0000000000000002E-5</v>
      </c>
      <c r="H48" s="2">
        <v>4.1116299999999998E-4</v>
      </c>
    </row>
    <row r="49" spans="1:8" x14ac:dyDescent="0.25">
      <c r="A49" s="2" t="s">
        <v>114</v>
      </c>
      <c r="B49" s="2" t="s">
        <v>115</v>
      </c>
      <c r="C49" s="2" t="s">
        <v>116</v>
      </c>
      <c r="D49" s="2">
        <v>0.47451399999999999</v>
      </c>
      <c r="E49" s="2">
        <v>3.20268</v>
      </c>
      <c r="F49" s="2">
        <v>-2.7547600000000001</v>
      </c>
      <c r="G49" s="3">
        <v>5.0000000000000002E-5</v>
      </c>
      <c r="H49" s="2">
        <v>4.1116299999999998E-4</v>
      </c>
    </row>
    <row r="50" spans="1:8" x14ac:dyDescent="0.25">
      <c r="A50" s="2" t="s">
        <v>1527</v>
      </c>
      <c r="B50" s="2" t="s">
        <v>1528</v>
      </c>
      <c r="C50" s="2" t="s">
        <v>1529</v>
      </c>
      <c r="D50" s="2">
        <v>0</v>
      </c>
      <c r="E50" s="2">
        <v>1.60172</v>
      </c>
      <c r="F50" s="2" t="e">
        <f>-inf</f>
        <v>#NAME?</v>
      </c>
      <c r="G50" s="3">
        <v>5.0000000000000002E-5</v>
      </c>
      <c r="H50" s="2">
        <v>4.1116299999999998E-4</v>
      </c>
    </row>
    <row r="51" spans="1:8" x14ac:dyDescent="0.25">
      <c r="A51" s="2" t="s">
        <v>120</v>
      </c>
      <c r="B51" s="2" t="s">
        <v>121</v>
      </c>
      <c r="C51" s="2" t="s">
        <v>122</v>
      </c>
      <c r="D51" s="2">
        <v>1.4245699999999999</v>
      </c>
      <c r="E51" s="2">
        <v>3.25996</v>
      </c>
      <c r="F51" s="2">
        <v>-1.1943299999999999</v>
      </c>
      <c r="G51" s="2">
        <v>1.4999999999999999E-4</v>
      </c>
      <c r="H51" s="2">
        <v>1.10418E-3</v>
      </c>
    </row>
    <row r="52" spans="1:8" x14ac:dyDescent="0.25">
      <c r="A52" s="2" t="s">
        <v>123</v>
      </c>
      <c r="B52" s="2" t="s">
        <v>124</v>
      </c>
      <c r="C52" s="2" t="s">
        <v>125</v>
      </c>
      <c r="D52" s="2">
        <v>2.6803599999999999</v>
      </c>
      <c r="E52" s="2">
        <v>0.81451600000000002</v>
      </c>
      <c r="F52" s="2">
        <v>1.71841</v>
      </c>
      <c r="G52" s="2">
        <v>2.7000000000000001E-3</v>
      </c>
      <c r="H52" s="2">
        <v>1.2785100000000001E-2</v>
      </c>
    </row>
    <row r="53" spans="1:8" x14ac:dyDescent="0.25">
      <c r="A53" s="2" t="s">
        <v>132</v>
      </c>
      <c r="B53" s="2" t="s">
        <v>133</v>
      </c>
      <c r="C53" s="2" t="s">
        <v>134</v>
      </c>
      <c r="D53" s="2">
        <v>0</v>
      </c>
      <c r="E53" s="2">
        <v>15.3887</v>
      </c>
      <c r="F53" s="2" t="e">
        <f>-inf</f>
        <v>#NAME?</v>
      </c>
      <c r="G53" s="3">
        <v>5.0000000000000002E-5</v>
      </c>
      <c r="H53" s="2">
        <v>4.1116299999999998E-4</v>
      </c>
    </row>
    <row r="54" spans="1:8" x14ac:dyDescent="0.25">
      <c r="A54" s="2" t="s">
        <v>138</v>
      </c>
      <c r="B54" s="2" t="s">
        <v>139</v>
      </c>
      <c r="C54" s="2" t="s">
        <v>137</v>
      </c>
      <c r="D54" s="2">
        <v>4.3156400000000001</v>
      </c>
      <c r="E54" s="2">
        <v>4.5900000000000003E-2</v>
      </c>
      <c r="F54" s="2">
        <v>6.5549400000000002</v>
      </c>
      <c r="G54" s="2">
        <v>1.15E-3</v>
      </c>
      <c r="H54" s="2">
        <v>6.3424800000000002E-3</v>
      </c>
    </row>
    <row r="55" spans="1:8" x14ac:dyDescent="0.25">
      <c r="A55" s="2" t="s">
        <v>152</v>
      </c>
      <c r="B55" s="2" t="s">
        <v>153</v>
      </c>
      <c r="C55" s="2" t="s">
        <v>154</v>
      </c>
      <c r="D55" s="2">
        <v>881.64200000000005</v>
      </c>
      <c r="E55" s="2">
        <v>27.196100000000001</v>
      </c>
      <c r="F55" s="2">
        <v>5.0187200000000001</v>
      </c>
      <c r="G55" s="3">
        <v>5.0000000000000002E-5</v>
      </c>
      <c r="H55" s="2">
        <v>4.1116299999999998E-4</v>
      </c>
    </row>
    <row r="56" spans="1:8" x14ac:dyDescent="0.25">
      <c r="A56" s="2" t="s">
        <v>1530</v>
      </c>
      <c r="B56" s="2" t="s">
        <v>1531</v>
      </c>
      <c r="C56" s="2" t="s">
        <v>1532</v>
      </c>
      <c r="D56" s="2">
        <v>0.75203100000000001</v>
      </c>
      <c r="E56" s="2">
        <v>1.6830700000000001</v>
      </c>
      <c r="F56" s="2">
        <v>-1.1622300000000001</v>
      </c>
      <c r="G56" s="2">
        <v>5.4000000000000003E-3</v>
      </c>
      <c r="H56" s="2">
        <v>2.24776E-2</v>
      </c>
    </row>
    <row r="57" spans="1:8" x14ac:dyDescent="0.25">
      <c r="A57" s="2" t="s">
        <v>158</v>
      </c>
      <c r="B57" s="2" t="s">
        <v>159</v>
      </c>
      <c r="C57" s="2" t="s">
        <v>160</v>
      </c>
      <c r="D57" s="2">
        <v>4.3494400000000004</v>
      </c>
      <c r="E57" s="2">
        <v>14.59</v>
      </c>
      <c r="F57" s="2">
        <v>-1.7460800000000001</v>
      </c>
      <c r="G57" s="3">
        <v>5.0000000000000002E-5</v>
      </c>
      <c r="H57" s="2">
        <v>4.1116299999999998E-4</v>
      </c>
    </row>
    <row r="58" spans="1:8" x14ac:dyDescent="0.25">
      <c r="A58" s="2" t="s">
        <v>161</v>
      </c>
      <c r="B58" s="2" t="s">
        <v>162</v>
      </c>
      <c r="C58" s="2" t="s">
        <v>163</v>
      </c>
      <c r="D58" s="2">
        <v>2.4033899999999999</v>
      </c>
      <c r="E58" s="2">
        <v>12.298299999999999</v>
      </c>
      <c r="F58" s="2">
        <v>-2.3553099999999998</v>
      </c>
      <c r="G58" s="2">
        <v>3.15E-3</v>
      </c>
      <c r="H58" s="2">
        <v>1.4500000000000001E-2</v>
      </c>
    </row>
    <row r="59" spans="1:8" x14ac:dyDescent="0.25">
      <c r="A59" s="2" t="s">
        <v>164</v>
      </c>
      <c r="B59" s="2" t="s">
        <v>165</v>
      </c>
      <c r="C59" s="2" t="s">
        <v>166</v>
      </c>
      <c r="D59" s="2">
        <v>0</v>
      </c>
      <c r="E59" s="2">
        <v>1.74681</v>
      </c>
      <c r="F59" s="2" t="e">
        <f>-inf</f>
        <v>#NAME?</v>
      </c>
      <c r="G59" s="3">
        <v>5.0000000000000002E-5</v>
      </c>
      <c r="H59" s="2">
        <v>4.1116299999999998E-4</v>
      </c>
    </row>
    <row r="60" spans="1:8" x14ac:dyDescent="0.25">
      <c r="A60" s="2" t="s">
        <v>1533</v>
      </c>
      <c r="B60" s="2" t="s">
        <v>1534</v>
      </c>
      <c r="C60" s="2" t="s">
        <v>1535</v>
      </c>
      <c r="D60" s="2">
        <v>1.1536</v>
      </c>
      <c r="E60" s="2">
        <v>22.549099999999999</v>
      </c>
      <c r="F60" s="2">
        <v>-4.2888599999999997</v>
      </c>
      <c r="G60" s="3">
        <v>5.0000000000000002E-5</v>
      </c>
      <c r="H60" s="2">
        <v>4.1116299999999998E-4</v>
      </c>
    </row>
    <row r="61" spans="1:8" x14ac:dyDescent="0.25">
      <c r="A61" s="2" t="s">
        <v>167</v>
      </c>
      <c r="B61" s="2" t="s">
        <v>168</v>
      </c>
      <c r="C61" s="2" t="s">
        <v>169</v>
      </c>
      <c r="D61" s="2">
        <v>12.0999</v>
      </c>
      <c r="E61" s="2">
        <v>22.732299999999999</v>
      </c>
      <c r="F61" s="2">
        <v>-0.90975200000000001</v>
      </c>
      <c r="G61" s="2">
        <v>1.24E-2</v>
      </c>
      <c r="H61" s="2">
        <v>4.36963E-2</v>
      </c>
    </row>
    <row r="62" spans="1:8" x14ac:dyDescent="0.25">
      <c r="A62" s="2" t="s">
        <v>1536</v>
      </c>
      <c r="B62" s="2" t="s">
        <v>1537</v>
      </c>
      <c r="C62" s="2" t="s">
        <v>1538</v>
      </c>
      <c r="D62" s="2">
        <v>0.42905399999999999</v>
      </c>
      <c r="E62" s="2">
        <v>1.29548</v>
      </c>
      <c r="F62" s="2">
        <v>-1.5942499999999999</v>
      </c>
      <c r="G62" s="2">
        <v>9.9000000000000008E-3</v>
      </c>
      <c r="H62" s="2">
        <v>3.6540499999999997E-2</v>
      </c>
    </row>
    <row r="63" spans="1:8" x14ac:dyDescent="0.25">
      <c r="A63" s="2" t="s">
        <v>176</v>
      </c>
      <c r="B63" s="2" t="s">
        <v>177</v>
      </c>
      <c r="C63" s="2" t="s">
        <v>178</v>
      </c>
      <c r="D63" s="2">
        <v>3.9603899999999999</v>
      </c>
      <c r="E63" s="2">
        <v>0.45725100000000002</v>
      </c>
      <c r="F63" s="2">
        <v>3.1145800000000001</v>
      </c>
      <c r="G63" s="3">
        <v>5.0000000000000002E-5</v>
      </c>
      <c r="H63" s="2">
        <v>4.1116299999999998E-4</v>
      </c>
    </row>
    <row r="64" spans="1:8" x14ac:dyDescent="0.25">
      <c r="A64" s="4" t="s">
        <v>1539</v>
      </c>
      <c r="B64" s="4" t="s">
        <v>180</v>
      </c>
      <c r="C64" s="4" t="s">
        <v>181</v>
      </c>
      <c r="D64" s="4">
        <v>0.47970099999999999</v>
      </c>
      <c r="E64" s="4">
        <v>2.6747299999999998</v>
      </c>
      <c r="F64" s="4">
        <v>-2.4791799999999999</v>
      </c>
      <c r="G64" s="4">
        <v>2.9999999999999997E-4</v>
      </c>
      <c r="H64" s="4">
        <v>2.0240900000000001E-3</v>
      </c>
    </row>
    <row r="65" spans="1:8" x14ac:dyDescent="0.25">
      <c r="A65" s="4" t="s">
        <v>179</v>
      </c>
      <c r="B65" s="4" t="s">
        <v>180</v>
      </c>
      <c r="C65" s="4" t="s">
        <v>181</v>
      </c>
      <c r="D65" s="4">
        <v>0.60905200000000004</v>
      </c>
      <c r="E65" s="4">
        <v>2.8594599999999999</v>
      </c>
      <c r="F65" s="4">
        <v>-2.2311100000000001</v>
      </c>
      <c r="G65" s="5">
        <v>5.0000000000000002E-5</v>
      </c>
      <c r="H65" s="4">
        <v>4.1116299999999998E-4</v>
      </c>
    </row>
    <row r="66" spans="1:8" x14ac:dyDescent="0.25">
      <c r="A66" s="2" t="s">
        <v>1540</v>
      </c>
      <c r="B66" s="2" t="s">
        <v>1541</v>
      </c>
      <c r="C66" s="2" t="s">
        <v>1542</v>
      </c>
      <c r="D66" s="2">
        <v>0</v>
      </c>
      <c r="E66" s="2">
        <v>1.49752</v>
      </c>
      <c r="F66" s="2" t="e">
        <f>-inf</f>
        <v>#NAME?</v>
      </c>
      <c r="G66" s="3">
        <v>5.0000000000000002E-5</v>
      </c>
      <c r="H66" s="2">
        <v>4.1116299999999998E-4</v>
      </c>
    </row>
    <row r="67" spans="1:8" x14ac:dyDescent="0.25">
      <c r="A67" s="2" t="s">
        <v>188</v>
      </c>
      <c r="B67" s="2" t="s">
        <v>189</v>
      </c>
      <c r="C67" s="2" t="s">
        <v>190</v>
      </c>
      <c r="D67" s="2">
        <v>1.1329100000000001</v>
      </c>
      <c r="E67" s="2">
        <v>8.4041700000000006</v>
      </c>
      <c r="F67" s="2">
        <v>-2.89107</v>
      </c>
      <c r="G67" s="3">
        <v>5.0000000000000002E-5</v>
      </c>
      <c r="H67" s="2">
        <v>4.1116299999999998E-4</v>
      </c>
    </row>
    <row r="68" spans="1:8" x14ac:dyDescent="0.25">
      <c r="A68" s="2" t="s">
        <v>1543</v>
      </c>
      <c r="B68" s="2" t="s">
        <v>1544</v>
      </c>
      <c r="C68" s="2" t="s">
        <v>1545</v>
      </c>
      <c r="D68" s="2">
        <v>0</v>
      </c>
      <c r="E68" s="2">
        <v>0.77990099999999996</v>
      </c>
      <c r="F68" s="2" t="e">
        <f>-inf</f>
        <v>#NAME?</v>
      </c>
      <c r="G68" s="3">
        <v>5.0000000000000002E-5</v>
      </c>
      <c r="H68" s="2">
        <v>4.1116299999999998E-4</v>
      </c>
    </row>
    <row r="69" spans="1:8" x14ac:dyDescent="0.25">
      <c r="A69" s="2" t="s">
        <v>1546</v>
      </c>
      <c r="B69" s="2" t="s">
        <v>1547</v>
      </c>
      <c r="C69" s="2" t="s">
        <v>1548</v>
      </c>
      <c r="D69" s="2">
        <v>0.206926</v>
      </c>
      <c r="E69" s="2">
        <v>0.62757099999999999</v>
      </c>
      <c r="F69" s="2">
        <v>-1.60066</v>
      </c>
      <c r="G69" s="2">
        <v>6.7499999999999999E-3</v>
      </c>
      <c r="H69" s="2">
        <v>2.6889400000000001E-2</v>
      </c>
    </row>
    <row r="70" spans="1:8" x14ac:dyDescent="0.25">
      <c r="A70" s="2" t="s">
        <v>194</v>
      </c>
      <c r="B70" s="2" t="s">
        <v>195</v>
      </c>
      <c r="C70" s="2" t="s">
        <v>196</v>
      </c>
      <c r="D70" s="2">
        <v>1.4248000000000001</v>
      </c>
      <c r="E70" s="2">
        <v>4.3688700000000003</v>
      </c>
      <c r="F70" s="2">
        <v>-1.6165</v>
      </c>
      <c r="G70" s="3">
        <v>5.0000000000000002E-5</v>
      </c>
      <c r="H70" s="2">
        <v>4.1116299999999998E-4</v>
      </c>
    </row>
    <row r="71" spans="1:8" x14ac:dyDescent="0.25">
      <c r="A71" s="2" t="s">
        <v>197</v>
      </c>
      <c r="B71" s="2" t="s">
        <v>198</v>
      </c>
      <c r="C71" s="2" t="s">
        <v>199</v>
      </c>
      <c r="D71" s="2">
        <v>6.0239399999999996</v>
      </c>
      <c r="E71" s="2">
        <v>17.353100000000001</v>
      </c>
      <c r="F71" s="2">
        <v>-1.52641</v>
      </c>
      <c r="G71" s="3">
        <v>5.0000000000000002E-5</v>
      </c>
      <c r="H71" s="2">
        <v>4.1116299999999998E-4</v>
      </c>
    </row>
    <row r="72" spans="1:8" x14ac:dyDescent="0.25">
      <c r="A72" s="2" t="s">
        <v>1549</v>
      </c>
      <c r="B72" s="2" t="s">
        <v>1550</v>
      </c>
      <c r="C72" s="2" t="s">
        <v>1551</v>
      </c>
      <c r="D72" s="2">
        <v>0.16422400000000001</v>
      </c>
      <c r="E72" s="2">
        <v>0.50515699999999997</v>
      </c>
      <c r="F72" s="2">
        <v>-1.6210599999999999</v>
      </c>
      <c r="G72" s="2">
        <v>6.2500000000000003E-3</v>
      </c>
      <c r="H72" s="2">
        <v>2.5294899999999999E-2</v>
      </c>
    </row>
    <row r="73" spans="1:8" x14ac:dyDescent="0.25">
      <c r="A73" s="2" t="s">
        <v>1552</v>
      </c>
      <c r="B73" s="2" t="s">
        <v>1553</v>
      </c>
      <c r="C73" s="2" t="s">
        <v>1554</v>
      </c>
      <c r="D73" s="2">
        <v>6.0872999999999997E-2</v>
      </c>
      <c r="E73" s="2">
        <v>0.99917100000000003</v>
      </c>
      <c r="F73" s="2">
        <v>-4.0368599999999999</v>
      </c>
      <c r="G73" s="2">
        <v>2.65E-3</v>
      </c>
      <c r="H73" s="2">
        <v>1.25907E-2</v>
      </c>
    </row>
    <row r="74" spans="1:8" x14ac:dyDescent="0.25">
      <c r="A74" s="2" t="s">
        <v>1555</v>
      </c>
      <c r="B74" s="2" t="s">
        <v>1556</v>
      </c>
      <c r="C74" s="2" t="s">
        <v>1557</v>
      </c>
      <c r="D74" s="2">
        <v>0</v>
      </c>
      <c r="E74" s="2">
        <v>3.3421500000000002</v>
      </c>
      <c r="F74" s="2" t="e">
        <f>-inf</f>
        <v>#NAME?</v>
      </c>
      <c r="G74" s="2">
        <v>1E-4</v>
      </c>
      <c r="H74" s="2">
        <v>7.70354E-4</v>
      </c>
    </row>
    <row r="75" spans="1:8" x14ac:dyDescent="0.25">
      <c r="A75" s="2" t="s">
        <v>200</v>
      </c>
      <c r="B75" s="2" t="s">
        <v>201</v>
      </c>
      <c r="C75" s="2" t="s">
        <v>202</v>
      </c>
      <c r="D75" s="2">
        <v>32.616700000000002</v>
      </c>
      <c r="E75" s="2">
        <v>94.979299999999995</v>
      </c>
      <c r="F75" s="2">
        <v>-1.542</v>
      </c>
      <c r="G75" s="3">
        <v>5.0000000000000002E-5</v>
      </c>
      <c r="H75" s="2">
        <v>4.1116299999999998E-4</v>
      </c>
    </row>
    <row r="76" spans="1:8" x14ac:dyDescent="0.25">
      <c r="A76" s="2" t="s">
        <v>1558</v>
      </c>
      <c r="B76" s="2" t="s">
        <v>1559</v>
      </c>
      <c r="C76" s="2" t="s">
        <v>1560</v>
      </c>
      <c r="D76" s="2">
        <v>1.4416800000000001</v>
      </c>
      <c r="E76" s="2">
        <v>0.18432000000000001</v>
      </c>
      <c r="F76" s="2">
        <v>2.9674700000000001</v>
      </c>
      <c r="G76" s="2">
        <v>6.7499999999999999E-3</v>
      </c>
      <c r="H76" s="2">
        <v>2.6889400000000001E-2</v>
      </c>
    </row>
    <row r="77" spans="1:8" x14ac:dyDescent="0.25">
      <c r="A77" s="2" t="s">
        <v>1561</v>
      </c>
      <c r="B77" s="2" t="s">
        <v>1562</v>
      </c>
      <c r="C77" s="2" t="s">
        <v>1563</v>
      </c>
      <c r="D77" s="2">
        <v>2.4915600000000002</v>
      </c>
      <c r="E77" s="2">
        <v>1.20736</v>
      </c>
      <c r="F77" s="2">
        <v>1.0451900000000001</v>
      </c>
      <c r="G77" s="2">
        <v>2.8999999999999998E-3</v>
      </c>
      <c r="H77" s="2">
        <v>1.3552E-2</v>
      </c>
    </row>
    <row r="78" spans="1:8" x14ac:dyDescent="0.25">
      <c r="A78" s="2" t="s">
        <v>1564</v>
      </c>
      <c r="B78" s="2" t="s">
        <v>1565</v>
      </c>
      <c r="C78" s="2" t="s">
        <v>1566</v>
      </c>
      <c r="D78" s="2">
        <v>0</v>
      </c>
      <c r="E78" s="2">
        <v>1.43337</v>
      </c>
      <c r="F78" s="2" t="e">
        <f>-inf</f>
        <v>#NAME?</v>
      </c>
      <c r="G78" s="3">
        <v>5.0000000000000002E-5</v>
      </c>
      <c r="H78" s="2">
        <v>4.1116299999999998E-4</v>
      </c>
    </row>
    <row r="79" spans="1:8" x14ac:dyDescent="0.25">
      <c r="A79" s="2" t="s">
        <v>212</v>
      </c>
      <c r="B79" s="2" t="s">
        <v>213</v>
      </c>
      <c r="C79" s="2" t="s">
        <v>214</v>
      </c>
      <c r="D79" s="2">
        <v>19.7822</v>
      </c>
      <c r="E79" s="2">
        <v>37.459299999999999</v>
      </c>
      <c r="F79" s="2">
        <v>-0.92112400000000005</v>
      </c>
      <c r="G79" s="2">
        <v>1E-4</v>
      </c>
      <c r="H79" s="2">
        <v>7.70354E-4</v>
      </c>
    </row>
    <row r="80" spans="1:8" x14ac:dyDescent="0.25">
      <c r="A80" s="2" t="s">
        <v>1567</v>
      </c>
      <c r="B80" s="2" t="s">
        <v>1568</v>
      </c>
      <c r="C80" s="2" t="s">
        <v>1569</v>
      </c>
      <c r="D80" s="2">
        <v>1.5797699999999999</v>
      </c>
      <c r="E80" s="2">
        <v>0</v>
      </c>
      <c r="F80" s="2" t="s">
        <v>62</v>
      </c>
      <c r="G80" s="3">
        <v>5.0000000000000002E-5</v>
      </c>
      <c r="H80" s="2">
        <v>4.1116299999999998E-4</v>
      </c>
    </row>
    <row r="81" spans="1:8" x14ac:dyDescent="0.25">
      <c r="A81" s="2" t="s">
        <v>215</v>
      </c>
      <c r="B81" s="2" t="s">
        <v>216</v>
      </c>
      <c r="C81" s="2" t="s">
        <v>217</v>
      </c>
      <c r="D81" s="2">
        <v>0</v>
      </c>
      <c r="E81" s="2">
        <v>12.7121</v>
      </c>
      <c r="F81" s="2" t="e">
        <f>-inf</f>
        <v>#NAME?</v>
      </c>
      <c r="G81" s="3">
        <v>5.0000000000000002E-5</v>
      </c>
      <c r="H81" s="2">
        <v>4.1116299999999998E-4</v>
      </c>
    </row>
    <row r="82" spans="1:8" x14ac:dyDescent="0.25">
      <c r="A82" s="2" t="s">
        <v>1570</v>
      </c>
      <c r="B82" s="2" t="s">
        <v>1571</v>
      </c>
      <c r="C82" s="2" t="s">
        <v>1572</v>
      </c>
      <c r="D82" s="2">
        <v>186.70099999999999</v>
      </c>
      <c r="E82" s="2">
        <v>89.135300000000001</v>
      </c>
      <c r="F82" s="2">
        <v>1.0666599999999999</v>
      </c>
      <c r="G82" s="2">
        <v>3.5E-4</v>
      </c>
      <c r="H82" s="2">
        <v>2.31227E-3</v>
      </c>
    </row>
    <row r="83" spans="1:8" x14ac:dyDescent="0.25">
      <c r="A83" s="2" t="s">
        <v>1573</v>
      </c>
      <c r="B83" s="2" t="s">
        <v>1574</v>
      </c>
      <c r="C83" s="2" t="s">
        <v>1575</v>
      </c>
      <c r="D83" s="2">
        <v>0.93403499999999995</v>
      </c>
      <c r="E83" s="2">
        <v>1.97329</v>
      </c>
      <c r="F83" s="2">
        <v>-1.0790500000000001</v>
      </c>
      <c r="G83" s="2">
        <v>4.0499999999999998E-3</v>
      </c>
      <c r="H83" s="2">
        <v>1.7799800000000001E-2</v>
      </c>
    </row>
    <row r="84" spans="1:8" x14ac:dyDescent="0.25">
      <c r="A84" s="2" t="s">
        <v>221</v>
      </c>
      <c r="B84" s="2" t="s">
        <v>222</v>
      </c>
      <c r="C84" s="2" t="s">
        <v>223</v>
      </c>
      <c r="D84" s="2">
        <v>0.39352999999999999</v>
      </c>
      <c r="E84" s="2">
        <v>0.97321000000000002</v>
      </c>
      <c r="F84" s="2">
        <v>-1.3062800000000001</v>
      </c>
      <c r="G84" s="2">
        <v>8.4999999999999995E-4</v>
      </c>
      <c r="H84" s="2">
        <v>4.9210299999999998E-3</v>
      </c>
    </row>
    <row r="85" spans="1:8" x14ac:dyDescent="0.25">
      <c r="A85" s="2" t="s">
        <v>1576</v>
      </c>
      <c r="B85" s="2" t="s">
        <v>1577</v>
      </c>
      <c r="C85" s="2" t="s">
        <v>1578</v>
      </c>
      <c r="D85" s="2">
        <v>39.666400000000003</v>
      </c>
      <c r="E85" s="2">
        <v>25.280799999999999</v>
      </c>
      <c r="F85" s="2">
        <v>0.64987499999999998</v>
      </c>
      <c r="G85" s="2">
        <v>9.6500000000000006E-3</v>
      </c>
      <c r="H85" s="2">
        <v>3.5806600000000001E-2</v>
      </c>
    </row>
    <row r="86" spans="1:8" x14ac:dyDescent="0.25">
      <c r="A86" s="2" t="s">
        <v>230</v>
      </c>
      <c r="B86" s="2" t="s">
        <v>231</v>
      </c>
      <c r="C86" s="2" t="s">
        <v>232</v>
      </c>
      <c r="D86" s="2">
        <v>3.32369</v>
      </c>
      <c r="E86" s="2">
        <v>1.6525799999999999</v>
      </c>
      <c r="F86" s="2">
        <v>1.00807</v>
      </c>
      <c r="G86" s="2">
        <v>3.8500000000000001E-3</v>
      </c>
      <c r="H86" s="2">
        <v>1.7082799999999999E-2</v>
      </c>
    </row>
    <row r="87" spans="1:8" x14ac:dyDescent="0.25">
      <c r="A87" s="2" t="s">
        <v>1579</v>
      </c>
      <c r="B87" s="2" t="s">
        <v>1580</v>
      </c>
      <c r="C87" s="2" t="s">
        <v>1581</v>
      </c>
      <c r="D87" s="2">
        <v>1.14334</v>
      </c>
      <c r="E87" s="2">
        <v>0.27673300000000001</v>
      </c>
      <c r="F87" s="2">
        <v>2.0466799999999998</v>
      </c>
      <c r="G87" s="2">
        <v>2.15E-3</v>
      </c>
      <c r="H87" s="2">
        <v>1.0640800000000001E-2</v>
      </c>
    </row>
    <row r="88" spans="1:8" x14ac:dyDescent="0.25">
      <c r="A88" s="2" t="s">
        <v>1582</v>
      </c>
      <c r="B88" s="2" t="s">
        <v>1583</v>
      </c>
      <c r="C88" s="2" t="s">
        <v>1584</v>
      </c>
      <c r="D88" s="2">
        <v>0.40387299999999998</v>
      </c>
      <c r="E88" s="2">
        <v>1.2915300000000001</v>
      </c>
      <c r="F88" s="2">
        <v>-1.6771100000000001</v>
      </c>
      <c r="G88" s="2">
        <v>9.1500000000000001E-3</v>
      </c>
      <c r="H88" s="2">
        <v>3.4312599999999999E-2</v>
      </c>
    </row>
    <row r="89" spans="1:8" x14ac:dyDescent="0.25">
      <c r="A89" s="2" t="s">
        <v>239</v>
      </c>
      <c r="B89" s="2" t="s">
        <v>237</v>
      </c>
      <c r="C89" s="2" t="s">
        <v>238</v>
      </c>
      <c r="D89" s="2">
        <v>5.0692700000000004</v>
      </c>
      <c r="E89" s="2">
        <v>0.51277200000000001</v>
      </c>
      <c r="F89" s="2">
        <v>3.3053900000000001</v>
      </c>
      <c r="G89" s="3">
        <v>5.0000000000000002E-5</v>
      </c>
      <c r="H89" s="2">
        <v>4.1116299999999998E-4</v>
      </c>
    </row>
    <row r="90" spans="1:8" x14ac:dyDescent="0.25">
      <c r="A90" s="2" t="s">
        <v>240</v>
      </c>
      <c r="B90" s="2" t="s">
        <v>241</v>
      </c>
      <c r="C90" s="2" t="s">
        <v>242</v>
      </c>
      <c r="D90" s="2">
        <v>2.4956399999999999</v>
      </c>
      <c r="E90" s="2">
        <v>10.1129</v>
      </c>
      <c r="F90" s="2">
        <v>-2.01871</v>
      </c>
      <c r="G90" s="3">
        <v>5.0000000000000002E-5</v>
      </c>
      <c r="H90" s="2">
        <v>4.1116299999999998E-4</v>
      </c>
    </row>
    <row r="91" spans="1:8" x14ac:dyDescent="0.25">
      <c r="A91" s="2" t="s">
        <v>243</v>
      </c>
      <c r="B91" s="2" t="s">
        <v>244</v>
      </c>
      <c r="C91" s="2" t="s">
        <v>245</v>
      </c>
      <c r="D91" s="2">
        <v>0.92934399999999995</v>
      </c>
      <c r="E91" s="2">
        <v>15.9186</v>
      </c>
      <c r="F91" s="2">
        <v>-4.0983599999999996</v>
      </c>
      <c r="G91" s="3">
        <v>5.0000000000000002E-5</v>
      </c>
      <c r="H91" s="2">
        <v>4.1116299999999998E-4</v>
      </c>
    </row>
    <row r="92" spans="1:8" x14ac:dyDescent="0.25">
      <c r="A92" s="2" t="s">
        <v>1585</v>
      </c>
      <c r="B92" s="2" t="s">
        <v>1586</v>
      </c>
      <c r="C92" s="2" t="s">
        <v>1587</v>
      </c>
      <c r="D92" s="2">
        <v>0</v>
      </c>
      <c r="E92" s="2">
        <v>5.7359</v>
      </c>
      <c r="F92" s="2" t="e">
        <f>-inf</f>
        <v>#NAME?</v>
      </c>
      <c r="G92" s="3">
        <v>5.0000000000000002E-5</v>
      </c>
      <c r="H92" s="2">
        <v>4.1116299999999998E-4</v>
      </c>
    </row>
    <row r="93" spans="1:8" x14ac:dyDescent="0.25">
      <c r="A93" s="2" t="s">
        <v>249</v>
      </c>
      <c r="B93" s="2" t="s">
        <v>250</v>
      </c>
      <c r="C93" s="2" t="s">
        <v>251</v>
      </c>
      <c r="D93" s="2">
        <v>0.16017400000000001</v>
      </c>
      <c r="E93" s="2">
        <v>0.99495900000000004</v>
      </c>
      <c r="F93" s="2">
        <v>-2.6349999999999998</v>
      </c>
      <c r="G93" s="2">
        <v>4.4999999999999999E-4</v>
      </c>
      <c r="H93" s="2">
        <v>2.8669300000000002E-3</v>
      </c>
    </row>
    <row r="94" spans="1:8" x14ac:dyDescent="0.25">
      <c r="A94" s="2" t="s">
        <v>1588</v>
      </c>
      <c r="B94" s="2" t="s">
        <v>1589</v>
      </c>
      <c r="C94" s="2" t="s">
        <v>1590</v>
      </c>
      <c r="D94" s="2">
        <v>3.5752299999999999</v>
      </c>
      <c r="E94" s="2">
        <v>1.19814</v>
      </c>
      <c r="F94" s="2">
        <v>1.5772299999999999</v>
      </c>
      <c r="G94" s="3">
        <v>5.0000000000000002E-5</v>
      </c>
      <c r="H94" s="2">
        <v>4.1116299999999998E-4</v>
      </c>
    </row>
    <row r="95" spans="1:8" x14ac:dyDescent="0.25">
      <c r="A95" s="2" t="s">
        <v>1591</v>
      </c>
      <c r="B95" s="2" t="s">
        <v>1592</v>
      </c>
      <c r="C95" s="2" t="s">
        <v>1593</v>
      </c>
      <c r="D95" s="2">
        <v>0.117322</v>
      </c>
      <c r="E95" s="2">
        <v>0.67253600000000002</v>
      </c>
      <c r="F95" s="2">
        <v>-2.5191400000000002</v>
      </c>
      <c r="G95" s="2">
        <v>5.3E-3</v>
      </c>
      <c r="H95" s="2">
        <v>2.2143199999999998E-2</v>
      </c>
    </row>
    <row r="96" spans="1:8" x14ac:dyDescent="0.25">
      <c r="A96" s="2" t="s">
        <v>1594</v>
      </c>
      <c r="B96" s="2" t="s">
        <v>1595</v>
      </c>
      <c r="C96" s="2" t="s">
        <v>1596</v>
      </c>
      <c r="D96" s="2">
        <v>0</v>
      </c>
      <c r="E96" s="2">
        <v>6.9947600000000003</v>
      </c>
      <c r="F96" s="2" t="e">
        <f>-inf</f>
        <v>#NAME?</v>
      </c>
      <c r="G96" s="3">
        <v>5.0000000000000002E-5</v>
      </c>
      <c r="H96" s="2">
        <v>4.1116299999999998E-4</v>
      </c>
    </row>
    <row r="97" spans="1:8" x14ac:dyDescent="0.25">
      <c r="A97" s="2" t="s">
        <v>1597</v>
      </c>
      <c r="B97" s="2" t="s">
        <v>1598</v>
      </c>
      <c r="C97" s="2" t="s">
        <v>1599</v>
      </c>
      <c r="D97" s="2">
        <v>1.7843</v>
      </c>
      <c r="E97" s="2">
        <v>0.15612000000000001</v>
      </c>
      <c r="F97" s="2">
        <v>3.5146299999999999</v>
      </c>
      <c r="G97" s="2">
        <v>2.9499999999999999E-3</v>
      </c>
      <c r="H97" s="2">
        <v>1.37409E-2</v>
      </c>
    </row>
    <row r="98" spans="1:8" x14ac:dyDescent="0.25">
      <c r="A98" s="2" t="s">
        <v>1600</v>
      </c>
      <c r="B98" s="2" t="s">
        <v>1601</v>
      </c>
      <c r="C98" s="2" t="s">
        <v>1602</v>
      </c>
      <c r="D98" s="2">
        <v>0.355661</v>
      </c>
      <c r="E98" s="2">
        <v>0.92467100000000002</v>
      </c>
      <c r="F98" s="2">
        <v>-1.3784400000000001</v>
      </c>
      <c r="G98" s="2">
        <v>9.0500000000000008E-3</v>
      </c>
      <c r="H98" s="2">
        <v>3.4010499999999999E-2</v>
      </c>
    </row>
    <row r="99" spans="1:8" x14ac:dyDescent="0.25">
      <c r="A99" s="2" t="s">
        <v>1603</v>
      </c>
      <c r="B99" s="2" t="s">
        <v>1604</v>
      </c>
      <c r="C99" s="2" t="s">
        <v>1605</v>
      </c>
      <c r="D99" s="2">
        <v>0.31347199999999997</v>
      </c>
      <c r="E99" s="2">
        <v>1.07622</v>
      </c>
      <c r="F99" s="2">
        <v>-1.77956</v>
      </c>
      <c r="G99" s="2">
        <v>7.3499999999999998E-3</v>
      </c>
      <c r="H99" s="2">
        <v>2.8787799999999999E-2</v>
      </c>
    </row>
    <row r="100" spans="1:8" x14ac:dyDescent="0.25">
      <c r="A100" s="2" t="s">
        <v>258</v>
      </c>
      <c r="B100" s="2" t="s">
        <v>259</v>
      </c>
      <c r="C100" s="2" t="s">
        <v>260</v>
      </c>
      <c r="D100" s="2">
        <v>1.4632700000000001</v>
      </c>
      <c r="E100" s="2">
        <v>4.9529199999999998</v>
      </c>
      <c r="F100" s="2">
        <v>-1.75908</v>
      </c>
      <c r="G100" s="3">
        <v>5.0000000000000002E-5</v>
      </c>
      <c r="H100" s="2">
        <v>4.1116299999999998E-4</v>
      </c>
    </row>
    <row r="101" spans="1:8" x14ac:dyDescent="0.25">
      <c r="A101" s="2" t="s">
        <v>1606</v>
      </c>
      <c r="B101" s="2" t="s">
        <v>1607</v>
      </c>
      <c r="C101" s="2" t="s">
        <v>1608</v>
      </c>
      <c r="D101" s="2">
        <v>10.639799999999999</v>
      </c>
      <c r="E101" s="2">
        <v>4.6032700000000002</v>
      </c>
      <c r="F101" s="2">
        <v>1.20875</v>
      </c>
      <c r="G101" s="2">
        <v>2.5000000000000001E-4</v>
      </c>
      <c r="H101" s="2">
        <v>1.7273900000000001E-3</v>
      </c>
    </row>
    <row r="102" spans="1:8" x14ac:dyDescent="0.25">
      <c r="A102" s="2" t="s">
        <v>1609</v>
      </c>
      <c r="B102" s="2" t="s">
        <v>1610</v>
      </c>
      <c r="C102" s="2" t="s">
        <v>1611</v>
      </c>
      <c r="D102" s="2">
        <v>0.145233</v>
      </c>
      <c r="E102" s="2">
        <v>0.495614</v>
      </c>
      <c r="F102" s="2">
        <v>-1.77085</v>
      </c>
      <c r="G102" s="2">
        <v>1.32E-2</v>
      </c>
      <c r="H102" s="2">
        <v>4.5901999999999998E-2</v>
      </c>
    </row>
    <row r="103" spans="1:8" x14ac:dyDescent="0.25">
      <c r="A103" s="2" t="s">
        <v>1612</v>
      </c>
      <c r="B103" s="2" t="s">
        <v>1613</v>
      </c>
      <c r="C103" s="2" t="s">
        <v>1614</v>
      </c>
      <c r="D103" s="2">
        <v>0.492836</v>
      </c>
      <c r="E103" s="2">
        <v>0</v>
      </c>
      <c r="F103" s="2" t="s">
        <v>62</v>
      </c>
      <c r="G103" s="3">
        <v>5.0000000000000002E-5</v>
      </c>
      <c r="H103" s="2">
        <v>4.1116299999999998E-4</v>
      </c>
    </row>
    <row r="104" spans="1:8" x14ac:dyDescent="0.25">
      <c r="A104" s="2" t="s">
        <v>1615</v>
      </c>
      <c r="B104" s="2" t="s">
        <v>1616</v>
      </c>
      <c r="C104" s="2" t="s">
        <v>1617</v>
      </c>
      <c r="D104" s="2">
        <v>11.814399999999999</v>
      </c>
      <c r="E104" s="2">
        <v>23.2804</v>
      </c>
      <c r="F104" s="2">
        <v>-0.97857499999999997</v>
      </c>
      <c r="G104" s="2">
        <v>3.7000000000000002E-3</v>
      </c>
      <c r="H104" s="2">
        <v>1.65316E-2</v>
      </c>
    </row>
    <row r="105" spans="1:8" x14ac:dyDescent="0.25">
      <c r="A105" s="2" t="s">
        <v>1618</v>
      </c>
      <c r="B105" s="2" t="s">
        <v>1619</v>
      </c>
      <c r="C105" s="2" t="s">
        <v>1620</v>
      </c>
      <c r="D105" s="2">
        <v>6.8823999999999996</v>
      </c>
      <c r="E105" s="2">
        <v>1.3160499999999999</v>
      </c>
      <c r="F105" s="2">
        <v>2.3866900000000002</v>
      </c>
      <c r="G105" s="3">
        <v>5.0000000000000002E-5</v>
      </c>
      <c r="H105" s="2">
        <v>4.1116299999999998E-4</v>
      </c>
    </row>
    <row r="106" spans="1:8" x14ac:dyDescent="0.25">
      <c r="A106" s="2" t="s">
        <v>1621</v>
      </c>
      <c r="B106" s="2" t="s">
        <v>1622</v>
      </c>
      <c r="C106" s="2" t="s">
        <v>1623</v>
      </c>
      <c r="D106" s="2">
        <v>67.584000000000003</v>
      </c>
      <c r="E106" s="2">
        <v>21.511199999999999</v>
      </c>
      <c r="F106" s="2">
        <v>1.6515899999999999</v>
      </c>
      <c r="G106" s="3">
        <v>5.0000000000000002E-5</v>
      </c>
      <c r="H106" s="2">
        <v>4.1116299999999998E-4</v>
      </c>
    </row>
    <row r="107" spans="1:8" x14ac:dyDescent="0.25">
      <c r="A107" s="2" t="s">
        <v>1624</v>
      </c>
      <c r="B107" s="2" t="s">
        <v>1625</v>
      </c>
      <c r="C107" s="2" t="s">
        <v>1626</v>
      </c>
      <c r="D107" s="2">
        <v>0</v>
      </c>
      <c r="E107" s="2">
        <v>3.5375399999999999</v>
      </c>
      <c r="F107" s="2" t="e">
        <f>-inf</f>
        <v>#NAME?</v>
      </c>
      <c r="G107" s="3">
        <v>5.0000000000000002E-5</v>
      </c>
      <c r="H107" s="2">
        <v>4.1116299999999998E-4</v>
      </c>
    </row>
    <row r="108" spans="1:8" x14ac:dyDescent="0.25">
      <c r="A108" s="2" t="s">
        <v>276</v>
      </c>
      <c r="B108" s="2" t="s">
        <v>277</v>
      </c>
      <c r="C108" s="2" t="s">
        <v>278</v>
      </c>
      <c r="D108" s="2">
        <v>0.79905700000000002</v>
      </c>
      <c r="E108" s="2">
        <v>2.6892499999999999</v>
      </c>
      <c r="F108" s="2">
        <v>-1.7508300000000001</v>
      </c>
      <c r="G108" s="3">
        <v>5.0000000000000002E-5</v>
      </c>
      <c r="H108" s="2">
        <v>4.1116299999999998E-4</v>
      </c>
    </row>
    <row r="109" spans="1:8" x14ac:dyDescent="0.25">
      <c r="A109" s="2" t="s">
        <v>1627</v>
      </c>
      <c r="B109" s="2" t="s">
        <v>1628</v>
      </c>
      <c r="C109" s="2" t="s">
        <v>1629</v>
      </c>
      <c r="D109" s="2">
        <v>3.3018000000000001</v>
      </c>
      <c r="E109" s="2">
        <v>1.7269000000000001</v>
      </c>
      <c r="F109" s="2">
        <v>0.93506400000000001</v>
      </c>
      <c r="G109" s="2">
        <v>1.6999999999999999E-3</v>
      </c>
      <c r="H109" s="2">
        <v>8.7634099999999993E-3</v>
      </c>
    </row>
    <row r="110" spans="1:8" x14ac:dyDescent="0.25">
      <c r="A110" s="2" t="s">
        <v>1630</v>
      </c>
      <c r="B110" s="2" t="s">
        <v>1631</v>
      </c>
      <c r="C110" s="2" t="s">
        <v>1632</v>
      </c>
      <c r="D110" s="2">
        <v>22.939399999999999</v>
      </c>
      <c r="E110" s="2">
        <v>10.4216</v>
      </c>
      <c r="F110" s="2">
        <v>1.13826</v>
      </c>
      <c r="G110" s="2">
        <v>5.1999999999999998E-3</v>
      </c>
      <c r="H110" s="2">
        <v>2.181E-2</v>
      </c>
    </row>
    <row r="111" spans="1:8" x14ac:dyDescent="0.25">
      <c r="A111" s="2" t="s">
        <v>279</v>
      </c>
      <c r="B111" s="2" t="s">
        <v>280</v>
      </c>
      <c r="C111" s="2" t="s">
        <v>281</v>
      </c>
      <c r="D111" s="2">
        <v>0.38853399999999999</v>
      </c>
      <c r="E111" s="2">
        <v>2.1505899999999998</v>
      </c>
      <c r="F111" s="2">
        <v>-2.46862</v>
      </c>
      <c r="G111" s="2">
        <v>2.8500000000000001E-3</v>
      </c>
      <c r="H111" s="2">
        <v>1.3363999999999999E-2</v>
      </c>
    </row>
    <row r="112" spans="1:8" x14ac:dyDescent="0.25">
      <c r="A112" s="2" t="s">
        <v>1633</v>
      </c>
      <c r="B112" s="2" t="s">
        <v>1634</v>
      </c>
      <c r="C112" s="2" t="s">
        <v>1635</v>
      </c>
      <c r="D112" s="2">
        <v>0.74876299999999996</v>
      </c>
      <c r="E112" s="2">
        <v>8.6908399999999997</v>
      </c>
      <c r="F112" s="2">
        <v>-3.5369100000000002</v>
      </c>
      <c r="G112" s="3">
        <v>5.0000000000000002E-5</v>
      </c>
      <c r="H112" s="2">
        <v>4.1116299999999998E-4</v>
      </c>
    </row>
    <row r="113" spans="1:8" x14ac:dyDescent="0.25">
      <c r="A113" s="2" t="s">
        <v>1636</v>
      </c>
      <c r="B113" s="2" t="s">
        <v>1637</v>
      </c>
      <c r="C113" s="2" t="s">
        <v>1638</v>
      </c>
      <c r="D113" s="2">
        <v>0.114402</v>
      </c>
      <c r="E113" s="2">
        <v>0.67236899999999999</v>
      </c>
      <c r="F113" s="2">
        <v>-2.5551499999999998</v>
      </c>
      <c r="G113" s="2">
        <v>7.5500000000000003E-3</v>
      </c>
      <c r="H113" s="2">
        <v>2.9421200000000002E-2</v>
      </c>
    </row>
    <row r="114" spans="1:8" x14ac:dyDescent="0.25">
      <c r="A114" s="2" t="s">
        <v>285</v>
      </c>
      <c r="B114" s="2" t="s">
        <v>286</v>
      </c>
      <c r="C114" s="2" t="s">
        <v>287</v>
      </c>
      <c r="D114" s="2">
        <v>0.282883</v>
      </c>
      <c r="E114" s="2">
        <v>3.57897</v>
      </c>
      <c r="F114" s="2">
        <v>-3.66126</v>
      </c>
      <c r="G114" s="2">
        <v>5.5000000000000003E-4</v>
      </c>
      <c r="H114" s="2">
        <v>3.4017100000000001E-3</v>
      </c>
    </row>
    <row r="115" spans="1:8" x14ac:dyDescent="0.25">
      <c r="A115" s="2" t="s">
        <v>1639</v>
      </c>
      <c r="B115" s="2" t="s">
        <v>1640</v>
      </c>
      <c r="C115" s="2" t="s">
        <v>1641</v>
      </c>
      <c r="D115" s="2">
        <v>0</v>
      </c>
      <c r="E115" s="2">
        <v>1.5892200000000001</v>
      </c>
      <c r="F115" s="2" t="e">
        <f>-inf</f>
        <v>#NAME?</v>
      </c>
      <c r="G115" s="3">
        <v>5.0000000000000002E-5</v>
      </c>
      <c r="H115" s="2">
        <v>4.1116299999999998E-4</v>
      </c>
    </row>
    <row r="116" spans="1:8" x14ac:dyDescent="0.25">
      <c r="A116" s="2" t="s">
        <v>1642</v>
      </c>
      <c r="B116" s="2" t="s">
        <v>1643</v>
      </c>
      <c r="C116" s="2" t="s">
        <v>1644</v>
      </c>
      <c r="D116" s="2">
        <v>466.14100000000002</v>
      </c>
      <c r="E116" s="2">
        <v>188.61500000000001</v>
      </c>
      <c r="F116" s="2">
        <v>1.30532</v>
      </c>
      <c r="G116" s="3">
        <v>5.0000000000000002E-5</v>
      </c>
      <c r="H116" s="2">
        <v>4.1116299999999998E-4</v>
      </c>
    </row>
    <row r="117" spans="1:8" x14ac:dyDescent="0.25">
      <c r="A117" s="2" t="s">
        <v>1645</v>
      </c>
      <c r="B117" s="2" t="s">
        <v>1646</v>
      </c>
      <c r="C117" s="2" t="s">
        <v>1647</v>
      </c>
      <c r="D117" s="2">
        <v>0</v>
      </c>
      <c r="E117" s="2">
        <v>1.1204499999999999</v>
      </c>
      <c r="F117" s="2" t="e">
        <f>-inf</f>
        <v>#NAME?</v>
      </c>
      <c r="G117" s="3">
        <v>5.0000000000000002E-5</v>
      </c>
      <c r="H117" s="2">
        <v>4.1116299999999998E-4</v>
      </c>
    </row>
    <row r="118" spans="1:8" x14ac:dyDescent="0.25">
      <c r="A118" s="2" t="s">
        <v>1648</v>
      </c>
      <c r="B118" s="2" t="s">
        <v>1649</v>
      </c>
      <c r="C118" s="2" t="s">
        <v>1650</v>
      </c>
      <c r="D118" s="2">
        <v>30.845500000000001</v>
      </c>
      <c r="E118" s="2">
        <v>11.5527</v>
      </c>
      <c r="F118" s="2">
        <v>1.41683</v>
      </c>
      <c r="G118" s="2">
        <v>5.4000000000000003E-3</v>
      </c>
      <c r="H118" s="2">
        <v>2.24776E-2</v>
      </c>
    </row>
    <row r="119" spans="1:8" x14ac:dyDescent="0.25">
      <c r="A119" s="2" t="s">
        <v>291</v>
      </c>
      <c r="B119" s="2" t="s">
        <v>292</v>
      </c>
      <c r="C119" s="2" t="s">
        <v>293</v>
      </c>
      <c r="D119" s="2">
        <v>4.3816499999999996</v>
      </c>
      <c r="E119" s="2">
        <v>9.3363300000000002</v>
      </c>
      <c r="F119" s="2">
        <v>-1.09138</v>
      </c>
      <c r="G119" s="2">
        <v>1.4999999999999999E-4</v>
      </c>
      <c r="H119" s="2">
        <v>1.10418E-3</v>
      </c>
    </row>
    <row r="120" spans="1:8" x14ac:dyDescent="0.25">
      <c r="A120" s="2" t="s">
        <v>1651</v>
      </c>
      <c r="B120" s="2" t="s">
        <v>1652</v>
      </c>
      <c r="C120" s="2" t="s">
        <v>1653</v>
      </c>
      <c r="D120" s="2">
        <v>0</v>
      </c>
      <c r="E120" s="2">
        <v>2.5077400000000001</v>
      </c>
      <c r="F120" s="2" t="e">
        <f>-inf</f>
        <v>#NAME?</v>
      </c>
      <c r="G120" s="3">
        <v>5.0000000000000002E-5</v>
      </c>
      <c r="H120" s="2">
        <v>4.1116299999999998E-4</v>
      </c>
    </row>
    <row r="121" spans="1:8" x14ac:dyDescent="0.25">
      <c r="A121" s="2" t="s">
        <v>294</v>
      </c>
      <c r="B121" s="2" t="s">
        <v>295</v>
      </c>
      <c r="C121" s="2" t="s">
        <v>296</v>
      </c>
      <c r="D121" s="2">
        <v>0.899926</v>
      </c>
      <c r="E121" s="2">
        <v>0.13525100000000001</v>
      </c>
      <c r="F121" s="2">
        <v>2.7341700000000002</v>
      </c>
      <c r="G121" s="2">
        <v>1.03E-2</v>
      </c>
      <c r="H121" s="2">
        <v>3.7706999999999997E-2</v>
      </c>
    </row>
    <row r="122" spans="1:8" x14ac:dyDescent="0.25">
      <c r="A122" s="2" t="s">
        <v>1654</v>
      </c>
      <c r="B122" s="2" t="s">
        <v>1655</v>
      </c>
      <c r="C122" s="2" t="s">
        <v>1656</v>
      </c>
      <c r="D122" s="2">
        <v>0.53912800000000005</v>
      </c>
      <c r="E122" s="2">
        <v>2.7162600000000001</v>
      </c>
      <c r="F122" s="2">
        <v>-2.3329200000000001</v>
      </c>
      <c r="G122" s="2">
        <v>1.0499999999999999E-3</v>
      </c>
      <c r="H122" s="2">
        <v>5.8790600000000002E-3</v>
      </c>
    </row>
    <row r="123" spans="1:8" x14ac:dyDescent="0.25">
      <c r="A123" s="2" t="s">
        <v>1657</v>
      </c>
      <c r="B123" s="2" t="s">
        <v>1658</v>
      </c>
      <c r="C123" s="2" t="s">
        <v>1659</v>
      </c>
      <c r="D123" s="2">
        <v>0.166408</v>
      </c>
      <c r="E123" s="2">
        <v>0.59044700000000006</v>
      </c>
      <c r="F123" s="2">
        <v>-1.8270900000000001</v>
      </c>
      <c r="G123" s="2">
        <v>4.4999999999999997E-3</v>
      </c>
      <c r="H123" s="2">
        <v>1.9380100000000001E-2</v>
      </c>
    </row>
    <row r="124" spans="1:8" x14ac:dyDescent="0.25">
      <c r="A124" s="2" t="s">
        <v>297</v>
      </c>
      <c r="B124" s="2" t="s">
        <v>298</v>
      </c>
      <c r="C124" s="2" t="s">
        <v>299</v>
      </c>
      <c r="D124" s="2">
        <v>5.7518799999999999</v>
      </c>
      <c r="E124" s="2">
        <v>14.5753</v>
      </c>
      <c r="F124" s="2">
        <v>-1.3414200000000001</v>
      </c>
      <c r="G124" s="3">
        <v>5.0000000000000002E-5</v>
      </c>
      <c r="H124" s="2">
        <v>4.1116299999999998E-4</v>
      </c>
    </row>
    <row r="125" spans="1:8" x14ac:dyDescent="0.25">
      <c r="A125" s="2" t="s">
        <v>1660</v>
      </c>
      <c r="B125" s="2" t="s">
        <v>1661</v>
      </c>
      <c r="C125" s="2" t="s">
        <v>1662</v>
      </c>
      <c r="D125" s="2">
        <v>0</v>
      </c>
      <c r="E125" s="2">
        <v>1.0060500000000001</v>
      </c>
      <c r="F125" s="2" t="e">
        <f>-inf</f>
        <v>#NAME?</v>
      </c>
      <c r="G125" s="3">
        <v>5.0000000000000002E-5</v>
      </c>
      <c r="H125" s="2">
        <v>4.1116299999999998E-4</v>
      </c>
    </row>
    <row r="126" spans="1:8" x14ac:dyDescent="0.25">
      <c r="A126" s="2" t="s">
        <v>1663</v>
      </c>
      <c r="B126" s="2" t="s">
        <v>1664</v>
      </c>
      <c r="C126" s="2" t="s">
        <v>1665</v>
      </c>
      <c r="D126" s="2">
        <v>0.54200499999999996</v>
      </c>
      <c r="E126" s="2">
        <v>0</v>
      </c>
      <c r="F126" s="2" t="s">
        <v>62</v>
      </c>
      <c r="G126" s="3">
        <v>5.0000000000000002E-5</v>
      </c>
      <c r="H126" s="2">
        <v>4.1116299999999998E-4</v>
      </c>
    </row>
    <row r="127" spans="1:8" x14ac:dyDescent="0.25">
      <c r="A127" s="2" t="s">
        <v>1666</v>
      </c>
      <c r="B127" s="2" t="s">
        <v>1667</v>
      </c>
      <c r="C127" s="2" t="s">
        <v>1668</v>
      </c>
      <c r="D127" s="2">
        <v>21.4129</v>
      </c>
      <c r="E127" s="2">
        <v>10.9345</v>
      </c>
      <c r="F127" s="2">
        <v>0.96958599999999995</v>
      </c>
      <c r="G127" s="2">
        <v>8.0000000000000004E-4</v>
      </c>
      <c r="H127" s="2">
        <v>4.6759999999999996E-3</v>
      </c>
    </row>
    <row r="128" spans="1:8" x14ac:dyDescent="0.25">
      <c r="A128" s="2" t="s">
        <v>1669</v>
      </c>
      <c r="B128" s="2" t="s">
        <v>1670</v>
      </c>
      <c r="C128" s="2" t="s">
        <v>1671</v>
      </c>
      <c r="D128" s="2">
        <v>7.3715400000000004</v>
      </c>
      <c r="E128" s="2">
        <v>1.8954299999999999</v>
      </c>
      <c r="F128" s="2">
        <v>1.9594400000000001</v>
      </c>
      <c r="G128" s="3">
        <v>5.0000000000000002E-5</v>
      </c>
      <c r="H128" s="2">
        <v>4.1116299999999998E-4</v>
      </c>
    </row>
    <row r="129" spans="1:8" x14ac:dyDescent="0.25">
      <c r="A129" s="2" t="s">
        <v>306</v>
      </c>
      <c r="B129" s="2" t="s">
        <v>307</v>
      </c>
      <c r="C129" s="2" t="s">
        <v>308</v>
      </c>
      <c r="D129" s="2">
        <v>2.0032999999999999</v>
      </c>
      <c r="E129" s="2">
        <v>0</v>
      </c>
      <c r="F129" s="2" t="s">
        <v>62</v>
      </c>
      <c r="G129" s="3">
        <v>5.0000000000000002E-5</v>
      </c>
      <c r="H129" s="2">
        <v>4.1116299999999998E-4</v>
      </c>
    </row>
    <row r="130" spans="1:8" x14ac:dyDescent="0.25">
      <c r="A130" s="2" t="s">
        <v>1672</v>
      </c>
      <c r="B130" s="2" t="s">
        <v>1673</v>
      </c>
      <c r="C130" s="2" t="s">
        <v>1674</v>
      </c>
      <c r="D130" s="2">
        <v>0.34564600000000001</v>
      </c>
      <c r="E130" s="2">
        <v>2.2621899999999999</v>
      </c>
      <c r="F130" s="2">
        <v>-2.71035</v>
      </c>
      <c r="G130" s="2">
        <v>1E-4</v>
      </c>
      <c r="H130" s="2">
        <v>7.70354E-4</v>
      </c>
    </row>
    <row r="131" spans="1:8" x14ac:dyDescent="0.25">
      <c r="A131" s="2" t="s">
        <v>312</v>
      </c>
      <c r="B131" s="2" t="s">
        <v>313</v>
      </c>
      <c r="C131" s="2" t="s">
        <v>314</v>
      </c>
      <c r="D131" s="2">
        <v>0.69828400000000002</v>
      </c>
      <c r="E131" s="2">
        <v>0.21391499999999999</v>
      </c>
      <c r="F131" s="2">
        <v>1.70678</v>
      </c>
      <c r="G131" s="3">
        <v>5.0000000000000002E-5</v>
      </c>
      <c r="H131" s="2">
        <v>4.1116299999999998E-4</v>
      </c>
    </row>
    <row r="132" spans="1:8" x14ac:dyDescent="0.25">
      <c r="A132" s="2" t="s">
        <v>321</v>
      </c>
      <c r="B132" s="2" t="s">
        <v>322</v>
      </c>
      <c r="C132" s="2" t="s">
        <v>323</v>
      </c>
      <c r="D132" s="2">
        <v>1.63127</v>
      </c>
      <c r="E132" s="2">
        <v>0.89569900000000002</v>
      </c>
      <c r="F132" s="2">
        <v>0.86490999999999996</v>
      </c>
      <c r="G132" s="2">
        <v>1.01E-2</v>
      </c>
      <c r="H132" s="2">
        <v>3.7126800000000001E-2</v>
      </c>
    </row>
    <row r="133" spans="1:8" x14ac:dyDescent="0.25">
      <c r="A133" s="2" t="s">
        <v>324</v>
      </c>
      <c r="B133" s="2" t="s">
        <v>325</v>
      </c>
      <c r="C133" s="2" t="s">
        <v>326</v>
      </c>
      <c r="D133" s="2">
        <v>0.21167</v>
      </c>
      <c r="E133" s="2">
        <v>0.55930800000000003</v>
      </c>
      <c r="F133" s="2">
        <v>-1.4018299999999999</v>
      </c>
      <c r="G133" s="2">
        <v>8.4999999999999995E-4</v>
      </c>
      <c r="H133" s="2">
        <v>4.9210299999999998E-3</v>
      </c>
    </row>
    <row r="134" spans="1:8" x14ac:dyDescent="0.25">
      <c r="A134" s="2" t="s">
        <v>1675</v>
      </c>
      <c r="B134" s="2" t="s">
        <v>1676</v>
      </c>
      <c r="C134" s="2" t="s">
        <v>1677</v>
      </c>
      <c r="D134" s="2">
        <v>0.63337500000000002</v>
      </c>
      <c r="E134" s="2">
        <v>0.179253</v>
      </c>
      <c r="F134" s="2">
        <v>1.8210599999999999</v>
      </c>
      <c r="G134" s="2">
        <v>1.3849999999999999E-2</v>
      </c>
      <c r="H134" s="2">
        <v>4.7674300000000003E-2</v>
      </c>
    </row>
    <row r="135" spans="1:8" x14ac:dyDescent="0.25">
      <c r="A135" s="2" t="s">
        <v>330</v>
      </c>
      <c r="B135" s="2" t="s">
        <v>331</v>
      </c>
      <c r="C135" s="2" t="s">
        <v>332</v>
      </c>
      <c r="D135" s="2">
        <v>0</v>
      </c>
      <c r="E135" s="2">
        <v>1.4951700000000001</v>
      </c>
      <c r="F135" s="2" t="e">
        <f>-inf</f>
        <v>#NAME?</v>
      </c>
      <c r="G135" s="3">
        <v>5.0000000000000002E-5</v>
      </c>
      <c r="H135" s="2">
        <v>4.1116299999999998E-4</v>
      </c>
    </row>
    <row r="136" spans="1:8" x14ac:dyDescent="0.25">
      <c r="A136" s="2" t="s">
        <v>1678</v>
      </c>
      <c r="B136" s="2" t="s">
        <v>1679</v>
      </c>
      <c r="C136" s="2" t="s">
        <v>1680</v>
      </c>
      <c r="D136" s="2">
        <v>13.2355</v>
      </c>
      <c r="E136" s="2">
        <v>4.9333099999999996</v>
      </c>
      <c r="F136" s="2">
        <v>1.4237899999999999</v>
      </c>
      <c r="G136" s="3">
        <v>5.0000000000000002E-5</v>
      </c>
      <c r="H136" s="2">
        <v>4.1116299999999998E-4</v>
      </c>
    </row>
    <row r="137" spans="1:8" x14ac:dyDescent="0.25">
      <c r="A137" s="2" t="s">
        <v>1681</v>
      </c>
      <c r="B137" s="2" t="s">
        <v>1682</v>
      </c>
      <c r="C137" s="2" t="s">
        <v>1683</v>
      </c>
      <c r="D137" s="2">
        <v>0.27348800000000001</v>
      </c>
      <c r="E137" s="2">
        <v>0.92806</v>
      </c>
      <c r="F137" s="2">
        <v>-1.76274</v>
      </c>
      <c r="G137" s="2">
        <v>1.1650000000000001E-2</v>
      </c>
      <c r="H137" s="2">
        <v>4.15933E-2</v>
      </c>
    </row>
    <row r="138" spans="1:8" x14ac:dyDescent="0.25">
      <c r="A138" s="2" t="s">
        <v>1684</v>
      </c>
      <c r="B138" s="2" t="s">
        <v>1685</v>
      </c>
      <c r="C138" s="2" t="s">
        <v>1686</v>
      </c>
      <c r="D138" s="2">
        <v>2.65551</v>
      </c>
      <c r="E138" s="2">
        <v>0.75240799999999997</v>
      </c>
      <c r="F138" s="2">
        <v>1.8193999999999999</v>
      </c>
      <c r="G138" s="2">
        <v>1.04E-2</v>
      </c>
      <c r="H138" s="2">
        <v>3.7993499999999999E-2</v>
      </c>
    </row>
    <row r="139" spans="1:8" x14ac:dyDescent="0.25">
      <c r="A139" s="2" t="s">
        <v>348</v>
      </c>
      <c r="B139" s="2" t="s">
        <v>349</v>
      </c>
      <c r="C139" s="2" t="s">
        <v>350</v>
      </c>
      <c r="D139" s="2">
        <v>2.83127</v>
      </c>
      <c r="E139" s="2">
        <v>7.1757099999999996</v>
      </c>
      <c r="F139" s="2">
        <v>-1.3416699999999999</v>
      </c>
      <c r="G139" s="3">
        <v>5.0000000000000002E-5</v>
      </c>
      <c r="H139" s="2">
        <v>4.1116299999999998E-4</v>
      </c>
    </row>
    <row r="140" spans="1:8" x14ac:dyDescent="0.25">
      <c r="A140" s="2" t="s">
        <v>1687</v>
      </c>
      <c r="B140" s="2" t="s">
        <v>1688</v>
      </c>
      <c r="C140" s="2" t="s">
        <v>1689</v>
      </c>
      <c r="D140" s="2">
        <v>4.8787599999999998</v>
      </c>
      <c r="E140" s="2">
        <v>0.76330699999999996</v>
      </c>
      <c r="F140" s="2">
        <v>2.67618</v>
      </c>
      <c r="G140" s="3">
        <v>5.0000000000000002E-5</v>
      </c>
      <c r="H140" s="2">
        <v>4.1116299999999998E-4</v>
      </c>
    </row>
    <row r="141" spans="1:8" x14ac:dyDescent="0.25">
      <c r="A141" s="2" t="s">
        <v>1690</v>
      </c>
      <c r="B141" s="2" t="s">
        <v>1691</v>
      </c>
      <c r="C141" s="2" t="s">
        <v>1692</v>
      </c>
      <c r="D141" s="2">
        <v>0.67928500000000003</v>
      </c>
      <c r="E141" s="2">
        <v>0.189052</v>
      </c>
      <c r="F141" s="2">
        <v>1.8452299999999999</v>
      </c>
      <c r="G141" s="2">
        <v>1.205E-2</v>
      </c>
      <c r="H141" s="2">
        <v>4.2717999999999999E-2</v>
      </c>
    </row>
    <row r="142" spans="1:8" x14ac:dyDescent="0.25">
      <c r="A142" s="2" t="s">
        <v>351</v>
      </c>
      <c r="B142" s="2" t="s">
        <v>352</v>
      </c>
      <c r="C142" s="2" t="s">
        <v>353</v>
      </c>
      <c r="D142" s="2">
        <v>0.63779399999999997</v>
      </c>
      <c r="E142" s="2">
        <v>0</v>
      </c>
      <c r="F142" s="2" t="s">
        <v>62</v>
      </c>
      <c r="G142" s="3">
        <v>5.0000000000000002E-5</v>
      </c>
      <c r="H142" s="2">
        <v>4.1116299999999998E-4</v>
      </c>
    </row>
    <row r="143" spans="1:8" x14ac:dyDescent="0.25">
      <c r="A143" s="2" t="s">
        <v>354</v>
      </c>
      <c r="B143" s="2" t="s">
        <v>355</v>
      </c>
      <c r="C143" s="2" t="s">
        <v>356</v>
      </c>
      <c r="D143" s="2">
        <v>0</v>
      </c>
      <c r="E143" s="2">
        <v>0.50256500000000004</v>
      </c>
      <c r="F143" s="2" t="e">
        <f>-inf</f>
        <v>#NAME?</v>
      </c>
      <c r="G143" s="3">
        <v>5.0000000000000002E-5</v>
      </c>
      <c r="H143" s="2">
        <v>4.1116299999999998E-4</v>
      </c>
    </row>
    <row r="144" spans="1:8" x14ac:dyDescent="0.25">
      <c r="A144" s="2" t="s">
        <v>1693</v>
      </c>
      <c r="B144" s="2" t="s">
        <v>1694</v>
      </c>
      <c r="C144" s="2" t="s">
        <v>1695</v>
      </c>
      <c r="D144" s="2">
        <v>1.1853800000000001</v>
      </c>
      <c r="E144" s="2">
        <v>4.4390400000000003</v>
      </c>
      <c r="F144" s="2">
        <v>-1.9049</v>
      </c>
      <c r="G144" s="2">
        <v>1.325E-2</v>
      </c>
      <c r="H144" s="2">
        <v>4.6034899999999997E-2</v>
      </c>
    </row>
    <row r="145" spans="1:8" x14ac:dyDescent="0.25">
      <c r="A145" s="2" t="s">
        <v>1696</v>
      </c>
      <c r="B145" s="2" t="s">
        <v>1697</v>
      </c>
      <c r="C145" s="2" t="s">
        <v>1698</v>
      </c>
      <c r="D145" s="2">
        <v>3.25292</v>
      </c>
      <c r="E145" s="2">
        <v>10.371499999999999</v>
      </c>
      <c r="F145" s="2">
        <v>-1.6728099999999999</v>
      </c>
      <c r="G145" s="3">
        <v>5.0000000000000002E-5</v>
      </c>
      <c r="H145" s="2">
        <v>4.1116299999999998E-4</v>
      </c>
    </row>
    <row r="146" spans="1:8" x14ac:dyDescent="0.25">
      <c r="A146" s="2" t="s">
        <v>357</v>
      </c>
      <c r="B146" s="2" t="s">
        <v>358</v>
      </c>
      <c r="C146" s="2" t="s">
        <v>359</v>
      </c>
      <c r="D146" s="2">
        <v>6.1249799999999999</v>
      </c>
      <c r="E146" s="2">
        <v>1.4067700000000001</v>
      </c>
      <c r="F146" s="2">
        <v>2.1223100000000001</v>
      </c>
      <c r="G146" s="3">
        <v>5.0000000000000002E-5</v>
      </c>
      <c r="H146" s="2">
        <v>4.1116299999999998E-4</v>
      </c>
    </row>
    <row r="147" spans="1:8" x14ac:dyDescent="0.25">
      <c r="A147" s="2" t="s">
        <v>1699</v>
      </c>
      <c r="B147" s="2" t="s">
        <v>1700</v>
      </c>
      <c r="C147" s="2" t="s">
        <v>1701</v>
      </c>
      <c r="D147" s="2">
        <v>0.60902299999999998</v>
      </c>
      <c r="E147" s="2">
        <v>0</v>
      </c>
      <c r="F147" s="2" t="s">
        <v>62</v>
      </c>
      <c r="G147" s="3">
        <v>5.0000000000000002E-5</v>
      </c>
      <c r="H147" s="2">
        <v>4.1116299999999998E-4</v>
      </c>
    </row>
    <row r="148" spans="1:8" x14ac:dyDescent="0.25">
      <c r="A148" s="2" t="s">
        <v>1702</v>
      </c>
      <c r="B148" s="2" t="s">
        <v>1703</v>
      </c>
      <c r="C148" s="2" t="s">
        <v>1704</v>
      </c>
      <c r="D148" s="2">
        <v>1.37429</v>
      </c>
      <c r="E148" s="2">
        <v>0</v>
      </c>
      <c r="F148" s="2" t="s">
        <v>62</v>
      </c>
      <c r="G148" s="3">
        <v>5.0000000000000002E-5</v>
      </c>
      <c r="H148" s="2">
        <v>4.1116299999999998E-4</v>
      </c>
    </row>
    <row r="149" spans="1:8" x14ac:dyDescent="0.25">
      <c r="A149" s="2" t="s">
        <v>1705</v>
      </c>
      <c r="B149" s="2" t="s">
        <v>1706</v>
      </c>
      <c r="C149" s="2" t="s">
        <v>1707</v>
      </c>
      <c r="D149" s="2">
        <v>0.77830200000000005</v>
      </c>
      <c r="E149" s="2">
        <v>0.193578</v>
      </c>
      <c r="F149" s="2">
        <v>2.0074200000000002</v>
      </c>
      <c r="G149" s="2">
        <v>1.085E-2</v>
      </c>
      <c r="H149" s="2">
        <v>3.9305199999999998E-2</v>
      </c>
    </row>
    <row r="150" spans="1:8" x14ac:dyDescent="0.25">
      <c r="A150" s="2" t="s">
        <v>1708</v>
      </c>
      <c r="B150" s="2" t="s">
        <v>1709</v>
      </c>
      <c r="C150" s="2" t="s">
        <v>1710</v>
      </c>
      <c r="D150" s="2">
        <v>0</v>
      </c>
      <c r="E150" s="2">
        <v>0.78428500000000001</v>
      </c>
      <c r="F150" s="2" t="e">
        <f>-inf</f>
        <v>#NAME?</v>
      </c>
      <c r="G150" s="3">
        <v>5.0000000000000002E-5</v>
      </c>
      <c r="H150" s="2">
        <v>4.1116299999999998E-4</v>
      </c>
    </row>
    <row r="151" spans="1:8" x14ac:dyDescent="0.25">
      <c r="A151" s="2" t="s">
        <v>378</v>
      </c>
      <c r="B151" s="2" t="s">
        <v>379</v>
      </c>
      <c r="C151" s="2" t="s">
        <v>380</v>
      </c>
      <c r="D151" s="2">
        <v>0.67116299999999995</v>
      </c>
      <c r="E151" s="2">
        <v>9.9569600000000005</v>
      </c>
      <c r="F151" s="2">
        <v>-3.8909699999999998</v>
      </c>
      <c r="G151" s="3">
        <v>5.0000000000000002E-5</v>
      </c>
      <c r="H151" s="2">
        <v>4.1116299999999998E-4</v>
      </c>
    </row>
    <row r="152" spans="1:8" x14ac:dyDescent="0.25">
      <c r="A152" s="2" t="s">
        <v>1711</v>
      </c>
      <c r="B152" s="2" t="s">
        <v>1712</v>
      </c>
      <c r="C152" s="2" t="s">
        <v>1713</v>
      </c>
      <c r="D152" s="2">
        <v>11.4823</v>
      </c>
      <c r="E152" s="2">
        <v>5.6688799999999997</v>
      </c>
      <c r="F152" s="2">
        <v>1.0182800000000001</v>
      </c>
      <c r="G152" s="2">
        <v>1E-4</v>
      </c>
      <c r="H152" s="2">
        <v>7.70354E-4</v>
      </c>
    </row>
    <row r="153" spans="1:8" x14ac:dyDescent="0.25">
      <c r="A153" s="2" t="s">
        <v>1714</v>
      </c>
      <c r="B153" s="2" t="s">
        <v>1715</v>
      </c>
      <c r="C153" s="2" t="s">
        <v>1716</v>
      </c>
      <c r="D153" s="2">
        <v>0.40507799999999999</v>
      </c>
      <c r="E153" s="2">
        <v>0.75407400000000002</v>
      </c>
      <c r="F153" s="2">
        <v>-0.89650700000000005</v>
      </c>
      <c r="G153" s="2">
        <v>1.21E-2</v>
      </c>
      <c r="H153" s="2">
        <v>4.2856199999999997E-2</v>
      </c>
    </row>
    <row r="154" spans="1:8" x14ac:dyDescent="0.25">
      <c r="A154" s="4" t="s">
        <v>381</v>
      </c>
      <c r="B154" s="4" t="s">
        <v>382</v>
      </c>
      <c r="C154" s="4" t="s">
        <v>383</v>
      </c>
      <c r="D154" s="4">
        <v>35.779800000000002</v>
      </c>
      <c r="E154" s="4">
        <v>67.212000000000003</v>
      </c>
      <c r="F154" s="4">
        <v>-0.90957500000000002</v>
      </c>
      <c r="G154" s="4">
        <v>6.7499999999999999E-3</v>
      </c>
      <c r="H154" s="4">
        <v>2.6889400000000001E-2</v>
      </c>
    </row>
    <row r="155" spans="1:8" x14ac:dyDescent="0.25">
      <c r="A155" s="4" t="s">
        <v>1717</v>
      </c>
      <c r="B155" s="4" t="s">
        <v>382</v>
      </c>
      <c r="C155" s="4" t="s">
        <v>383</v>
      </c>
      <c r="D155" s="4">
        <v>13.4693</v>
      </c>
      <c r="E155" s="4">
        <v>49.2973</v>
      </c>
      <c r="F155" s="4">
        <v>-1.8718300000000001</v>
      </c>
      <c r="G155" s="4">
        <v>1E-4</v>
      </c>
      <c r="H155" s="4">
        <v>7.70354E-4</v>
      </c>
    </row>
    <row r="156" spans="1:8" x14ac:dyDescent="0.25">
      <c r="A156" s="2" t="s">
        <v>1718</v>
      </c>
      <c r="B156" s="2" t="s">
        <v>1719</v>
      </c>
      <c r="C156" s="2" t="s">
        <v>1720</v>
      </c>
      <c r="D156" s="2">
        <v>1.42761</v>
      </c>
      <c r="E156" s="2">
        <v>0.54939199999999999</v>
      </c>
      <c r="F156" s="2">
        <v>1.3776900000000001</v>
      </c>
      <c r="G156" s="2">
        <v>1.8E-3</v>
      </c>
      <c r="H156" s="2">
        <v>9.1870900000000002E-3</v>
      </c>
    </row>
    <row r="157" spans="1:8" x14ac:dyDescent="0.25">
      <c r="A157" s="2" t="s">
        <v>1721</v>
      </c>
      <c r="B157" s="2" t="s">
        <v>1722</v>
      </c>
      <c r="C157" s="2" t="s">
        <v>1723</v>
      </c>
      <c r="D157" s="2">
        <v>0.212779</v>
      </c>
      <c r="E157" s="2">
        <v>1.36554</v>
      </c>
      <c r="F157" s="2">
        <v>-2.6820400000000002</v>
      </c>
      <c r="G157" s="2">
        <v>6.4999999999999997E-4</v>
      </c>
      <c r="H157" s="2">
        <v>3.9200700000000003E-3</v>
      </c>
    </row>
    <row r="158" spans="1:8" x14ac:dyDescent="0.25">
      <c r="A158" s="2" t="s">
        <v>387</v>
      </c>
      <c r="B158" s="2" t="s">
        <v>388</v>
      </c>
      <c r="C158" s="2" t="s">
        <v>389</v>
      </c>
      <c r="D158" s="2">
        <v>2.2441900000000001</v>
      </c>
      <c r="E158" s="2">
        <v>6.9277699999999998</v>
      </c>
      <c r="F158" s="2">
        <v>-1.6262000000000001</v>
      </c>
      <c r="G158" s="3">
        <v>5.0000000000000002E-5</v>
      </c>
      <c r="H158" s="2">
        <v>4.1116299999999998E-4</v>
      </c>
    </row>
    <row r="159" spans="1:8" x14ac:dyDescent="0.25">
      <c r="A159" s="2" t="s">
        <v>1724</v>
      </c>
      <c r="B159" s="2" t="s">
        <v>1725</v>
      </c>
      <c r="C159" s="2" t="s">
        <v>1726</v>
      </c>
      <c r="D159" s="2">
        <v>0</v>
      </c>
      <c r="E159" s="2">
        <v>0.70103899999999997</v>
      </c>
      <c r="F159" s="2" t="e">
        <f>-inf</f>
        <v>#NAME?</v>
      </c>
      <c r="G159" s="3">
        <v>5.0000000000000002E-5</v>
      </c>
      <c r="H159" s="2">
        <v>4.1116299999999998E-4</v>
      </c>
    </row>
    <row r="160" spans="1:8" x14ac:dyDescent="0.25">
      <c r="A160" s="2" t="s">
        <v>1727</v>
      </c>
      <c r="B160" s="2" t="s">
        <v>1728</v>
      </c>
      <c r="C160" s="2" t="s">
        <v>1729</v>
      </c>
      <c r="D160" s="2">
        <v>1576.25</v>
      </c>
      <c r="E160" s="2">
        <v>719.71100000000001</v>
      </c>
      <c r="F160" s="2">
        <v>1.1310100000000001</v>
      </c>
      <c r="G160" s="3">
        <v>5.0000000000000002E-5</v>
      </c>
      <c r="H160" s="2">
        <v>4.1116299999999998E-4</v>
      </c>
    </row>
    <row r="161" spans="1:8" x14ac:dyDescent="0.25">
      <c r="A161" s="2" t="s">
        <v>1730</v>
      </c>
      <c r="B161" s="2" t="s">
        <v>1731</v>
      </c>
      <c r="C161" s="2" t="s">
        <v>1732</v>
      </c>
      <c r="D161" s="2">
        <v>0</v>
      </c>
      <c r="E161" s="2">
        <v>1.92394</v>
      </c>
      <c r="F161" s="2" t="e">
        <f>-inf</f>
        <v>#NAME?</v>
      </c>
      <c r="G161" s="3">
        <v>5.0000000000000002E-5</v>
      </c>
      <c r="H161" s="2">
        <v>4.1116299999999998E-4</v>
      </c>
    </row>
    <row r="162" spans="1:8" x14ac:dyDescent="0.25">
      <c r="A162" s="2" t="s">
        <v>1733</v>
      </c>
      <c r="B162" s="2" t="s">
        <v>1734</v>
      </c>
      <c r="C162" s="2" t="s">
        <v>1735</v>
      </c>
      <c r="D162" s="2">
        <v>1.7825</v>
      </c>
      <c r="E162" s="2">
        <v>3.7881999999999998</v>
      </c>
      <c r="F162" s="2">
        <v>-1.08761</v>
      </c>
      <c r="G162" s="2">
        <v>1.035E-2</v>
      </c>
      <c r="H162" s="2">
        <v>3.7850599999999998E-2</v>
      </c>
    </row>
    <row r="163" spans="1:8" x14ac:dyDescent="0.25">
      <c r="A163" s="2" t="s">
        <v>393</v>
      </c>
      <c r="B163" s="2" t="s">
        <v>394</v>
      </c>
      <c r="C163" s="2" t="s">
        <v>395</v>
      </c>
      <c r="D163" s="2">
        <v>12.956300000000001</v>
      </c>
      <c r="E163" s="2">
        <v>2.4620799999999998</v>
      </c>
      <c r="F163" s="2">
        <v>2.3957099999999998</v>
      </c>
      <c r="G163" s="3">
        <v>5.0000000000000002E-5</v>
      </c>
      <c r="H163" s="2">
        <v>4.1116299999999998E-4</v>
      </c>
    </row>
    <row r="164" spans="1:8" x14ac:dyDescent="0.25">
      <c r="A164" s="2" t="s">
        <v>1736</v>
      </c>
      <c r="B164" s="2" t="s">
        <v>1737</v>
      </c>
      <c r="C164" s="2" t="s">
        <v>1738</v>
      </c>
      <c r="D164" s="2">
        <v>32.166800000000002</v>
      </c>
      <c r="E164" s="2">
        <v>12.2651</v>
      </c>
      <c r="F164" s="2">
        <v>1.3910199999999999</v>
      </c>
      <c r="G164" s="3">
        <v>5.0000000000000002E-5</v>
      </c>
      <c r="H164" s="2">
        <v>4.1116299999999998E-4</v>
      </c>
    </row>
    <row r="165" spans="1:8" x14ac:dyDescent="0.25">
      <c r="A165" s="2" t="s">
        <v>402</v>
      </c>
      <c r="B165" s="2" t="s">
        <v>403</v>
      </c>
      <c r="C165" s="2" t="s">
        <v>404</v>
      </c>
      <c r="D165" s="2">
        <v>1.76091</v>
      </c>
      <c r="E165" s="2">
        <v>36.037799999999997</v>
      </c>
      <c r="F165" s="2">
        <v>-4.3551200000000003</v>
      </c>
      <c r="G165" s="3">
        <v>5.0000000000000002E-5</v>
      </c>
      <c r="H165" s="2">
        <v>4.1116299999999998E-4</v>
      </c>
    </row>
    <row r="166" spans="1:8" x14ac:dyDescent="0.25">
      <c r="A166" s="2" t="s">
        <v>405</v>
      </c>
      <c r="B166" s="2" t="s">
        <v>406</v>
      </c>
      <c r="C166" s="2" t="s">
        <v>407</v>
      </c>
      <c r="D166" s="2">
        <v>3.7677100000000001</v>
      </c>
      <c r="E166" s="2">
        <v>1.3487</v>
      </c>
      <c r="F166" s="2">
        <v>1.4821200000000001</v>
      </c>
      <c r="G166" s="2">
        <v>1.9E-3</v>
      </c>
      <c r="H166" s="2">
        <v>9.6079600000000005E-3</v>
      </c>
    </row>
    <row r="167" spans="1:8" x14ac:dyDescent="0.25">
      <c r="A167" s="2" t="s">
        <v>1739</v>
      </c>
      <c r="B167" s="2" t="s">
        <v>1740</v>
      </c>
      <c r="C167" s="2" t="s">
        <v>1741</v>
      </c>
      <c r="D167" s="2">
        <v>0.123167</v>
      </c>
      <c r="E167" s="2">
        <v>1.5552299999999999</v>
      </c>
      <c r="F167" s="2">
        <v>-3.6584500000000002</v>
      </c>
      <c r="G167" s="2">
        <v>5.0000000000000001E-4</v>
      </c>
      <c r="H167" s="2">
        <v>3.1355300000000001E-3</v>
      </c>
    </row>
    <row r="168" spans="1:8" x14ac:dyDescent="0.25">
      <c r="A168" s="2" t="s">
        <v>408</v>
      </c>
      <c r="B168" s="2" t="s">
        <v>409</v>
      </c>
      <c r="C168" s="2" t="s">
        <v>410</v>
      </c>
      <c r="D168" s="2">
        <v>5.0504300000000004</v>
      </c>
      <c r="E168" s="2">
        <v>18.833600000000001</v>
      </c>
      <c r="F168" s="2">
        <v>-1.89883</v>
      </c>
      <c r="G168" s="3">
        <v>5.0000000000000002E-5</v>
      </c>
      <c r="H168" s="2">
        <v>4.1116299999999998E-4</v>
      </c>
    </row>
    <row r="169" spans="1:8" x14ac:dyDescent="0.25">
      <c r="A169" s="4" t="s">
        <v>411</v>
      </c>
      <c r="B169" s="4" t="s">
        <v>412</v>
      </c>
      <c r="C169" s="4" t="s">
        <v>413</v>
      </c>
      <c r="D169" s="4">
        <v>0</v>
      </c>
      <c r="E169" s="4">
        <v>0.94239899999999999</v>
      </c>
      <c r="F169" s="4" t="e">
        <f>-inf</f>
        <v>#NAME?</v>
      </c>
      <c r="G169" s="5">
        <v>5.0000000000000002E-5</v>
      </c>
      <c r="H169" s="4">
        <v>4.1116299999999998E-4</v>
      </c>
    </row>
    <row r="170" spans="1:8" x14ac:dyDescent="0.25">
      <c r="A170" s="4" t="s">
        <v>1742</v>
      </c>
      <c r="B170" s="4" t="s">
        <v>412</v>
      </c>
      <c r="C170" s="4" t="s">
        <v>413</v>
      </c>
      <c r="D170" s="4">
        <v>0</v>
      </c>
      <c r="E170" s="4">
        <v>2.14011</v>
      </c>
      <c r="F170" s="4" t="e">
        <f>-inf</f>
        <v>#NAME?</v>
      </c>
      <c r="G170" s="5">
        <v>5.0000000000000002E-5</v>
      </c>
      <c r="H170" s="4">
        <v>4.1116299999999998E-4</v>
      </c>
    </row>
    <row r="171" spans="1:8" x14ac:dyDescent="0.25">
      <c r="A171" s="4" t="s">
        <v>414</v>
      </c>
      <c r="B171" s="4" t="s">
        <v>412</v>
      </c>
      <c r="C171" s="4" t="s">
        <v>413</v>
      </c>
      <c r="D171" s="4">
        <v>0</v>
      </c>
      <c r="E171" s="4">
        <v>3.2806099999999998</v>
      </c>
      <c r="F171" s="4" t="e">
        <f>-inf</f>
        <v>#NAME?</v>
      </c>
      <c r="G171" s="5">
        <v>5.0000000000000002E-5</v>
      </c>
      <c r="H171" s="4">
        <v>4.1116299999999998E-4</v>
      </c>
    </row>
    <row r="172" spans="1:8" x14ac:dyDescent="0.25">
      <c r="A172" s="2" t="s">
        <v>1743</v>
      </c>
      <c r="B172" s="2" t="s">
        <v>1744</v>
      </c>
      <c r="C172" s="2" t="s">
        <v>1745</v>
      </c>
      <c r="D172" s="2">
        <v>0</v>
      </c>
      <c r="E172" s="2">
        <v>9.7354900000000004</v>
      </c>
      <c r="F172" s="2" t="e">
        <f>-inf</f>
        <v>#NAME?</v>
      </c>
      <c r="G172" s="3">
        <v>5.0000000000000002E-5</v>
      </c>
      <c r="H172" s="2">
        <v>4.1116299999999998E-4</v>
      </c>
    </row>
    <row r="173" spans="1:8" x14ac:dyDescent="0.25">
      <c r="A173" s="2" t="s">
        <v>1746</v>
      </c>
      <c r="B173" s="2" t="s">
        <v>1747</v>
      </c>
      <c r="C173" s="2" t="s">
        <v>1748</v>
      </c>
      <c r="D173" s="2">
        <v>0.32747500000000002</v>
      </c>
      <c r="E173" s="2">
        <v>0.82786000000000004</v>
      </c>
      <c r="F173" s="2">
        <v>-1.3380000000000001</v>
      </c>
      <c r="G173" s="2">
        <v>8.7500000000000008E-3</v>
      </c>
      <c r="H173" s="2">
        <v>3.3101199999999997E-2</v>
      </c>
    </row>
    <row r="174" spans="1:8" x14ac:dyDescent="0.25">
      <c r="A174" s="2" t="s">
        <v>418</v>
      </c>
      <c r="B174" s="2" t="s">
        <v>419</v>
      </c>
      <c r="C174" s="2" t="s">
        <v>420</v>
      </c>
      <c r="D174" s="2">
        <v>1.37765</v>
      </c>
      <c r="E174" s="2">
        <v>0.45313900000000001</v>
      </c>
      <c r="F174" s="2">
        <v>1.6041799999999999</v>
      </c>
      <c r="G174" s="2">
        <v>1.405E-2</v>
      </c>
      <c r="H174" s="2">
        <v>4.8217500000000003E-2</v>
      </c>
    </row>
    <row r="175" spans="1:8" x14ac:dyDescent="0.25">
      <c r="A175" s="2" t="s">
        <v>1749</v>
      </c>
      <c r="B175" s="2" t="s">
        <v>1750</v>
      </c>
      <c r="C175" s="2" t="s">
        <v>1751</v>
      </c>
      <c r="D175" s="2">
        <v>0.35021799999999997</v>
      </c>
      <c r="E175" s="2">
        <v>1.0115000000000001</v>
      </c>
      <c r="F175" s="2">
        <v>-1.53017</v>
      </c>
      <c r="G175" s="2">
        <v>9.5E-4</v>
      </c>
      <c r="H175" s="2">
        <v>5.40531E-3</v>
      </c>
    </row>
    <row r="176" spans="1:8" x14ac:dyDescent="0.25">
      <c r="A176" s="2" t="s">
        <v>421</v>
      </c>
      <c r="B176" s="2" t="s">
        <v>422</v>
      </c>
      <c r="C176" s="2" t="s">
        <v>423</v>
      </c>
      <c r="D176" s="2">
        <v>1.75621</v>
      </c>
      <c r="E176" s="2">
        <v>0.105798</v>
      </c>
      <c r="F176" s="2">
        <v>4.0530799999999996</v>
      </c>
      <c r="G176" s="2">
        <v>1E-4</v>
      </c>
      <c r="H176" s="2">
        <v>7.70354E-4</v>
      </c>
    </row>
    <row r="177" spans="1:8" x14ac:dyDescent="0.25">
      <c r="A177" s="2" t="s">
        <v>1752</v>
      </c>
      <c r="B177" s="2" t="s">
        <v>1753</v>
      </c>
      <c r="C177" s="2" t="s">
        <v>1754</v>
      </c>
      <c r="D177" s="2">
        <v>0</v>
      </c>
      <c r="E177" s="2">
        <v>1.3435600000000001</v>
      </c>
      <c r="F177" s="2" t="e">
        <f>-inf</f>
        <v>#NAME?</v>
      </c>
      <c r="G177" s="3">
        <v>5.0000000000000002E-5</v>
      </c>
      <c r="H177" s="2">
        <v>4.1116299999999998E-4</v>
      </c>
    </row>
    <row r="178" spans="1:8" x14ac:dyDescent="0.25">
      <c r="A178" s="2" t="s">
        <v>427</v>
      </c>
      <c r="B178" s="2" t="s">
        <v>428</v>
      </c>
      <c r="C178" s="2" t="s">
        <v>429</v>
      </c>
      <c r="D178" s="2">
        <v>0.47025600000000001</v>
      </c>
      <c r="E178" s="2">
        <v>0.14474799999999999</v>
      </c>
      <c r="F178" s="2">
        <v>1.6999</v>
      </c>
      <c r="G178" s="2">
        <v>9.5E-4</v>
      </c>
      <c r="H178" s="2">
        <v>5.40531E-3</v>
      </c>
    </row>
    <row r="179" spans="1:8" x14ac:dyDescent="0.25">
      <c r="A179" s="2" t="s">
        <v>1755</v>
      </c>
      <c r="B179" s="2" t="s">
        <v>1756</v>
      </c>
      <c r="C179" s="2" t="s">
        <v>1757</v>
      </c>
      <c r="D179" s="2">
        <v>3.2348599999999998</v>
      </c>
      <c r="E179" s="2">
        <v>20.991499999999998</v>
      </c>
      <c r="F179" s="2">
        <v>-2.6980300000000002</v>
      </c>
      <c r="G179" s="3">
        <v>5.0000000000000002E-5</v>
      </c>
      <c r="H179" s="2">
        <v>4.1116299999999998E-4</v>
      </c>
    </row>
    <row r="180" spans="1:8" x14ac:dyDescent="0.25">
      <c r="A180" s="2" t="s">
        <v>1758</v>
      </c>
      <c r="B180" s="2" t="s">
        <v>1759</v>
      </c>
      <c r="C180" s="2" t="s">
        <v>1760</v>
      </c>
      <c r="D180" s="2">
        <v>0.90703299999999998</v>
      </c>
      <c r="E180" s="2">
        <v>6.4485500000000001E-2</v>
      </c>
      <c r="F180" s="2">
        <v>3.8141099999999999</v>
      </c>
      <c r="G180" s="2">
        <v>2.5999999999999999E-3</v>
      </c>
      <c r="H180" s="2">
        <v>1.2419400000000001E-2</v>
      </c>
    </row>
    <row r="181" spans="1:8" x14ac:dyDescent="0.25">
      <c r="A181" s="2" t="s">
        <v>1761</v>
      </c>
      <c r="B181" s="2" t="s">
        <v>1762</v>
      </c>
      <c r="C181" s="2" t="s">
        <v>1763</v>
      </c>
      <c r="D181" s="2">
        <v>1.5016099999999999</v>
      </c>
      <c r="E181" s="2">
        <v>0.405638</v>
      </c>
      <c r="F181" s="2">
        <v>1.8882399999999999</v>
      </c>
      <c r="G181" s="2">
        <v>5.2500000000000003E-3</v>
      </c>
      <c r="H181" s="2">
        <v>2.1975600000000001E-2</v>
      </c>
    </row>
    <row r="182" spans="1:8" x14ac:dyDescent="0.25">
      <c r="A182" s="2" t="s">
        <v>1764</v>
      </c>
      <c r="B182" s="2" t="s">
        <v>1765</v>
      </c>
      <c r="C182" s="2" t="s">
        <v>1766</v>
      </c>
      <c r="D182" s="2">
        <v>0.57422200000000001</v>
      </c>
      <c r="E182" s="2">
        <v>1.48756</v>
      </c>
      <c r="F182" s="2">
        <v>-1.37327</v>
      </c>
      <c r="G182" s="2">
        <v>3.5500000000000002E-3</v>
      </c>
      <c r="H182" s="2">
        <v>1.59779E-2</v>
      </c>
    </row>
    <row r="183" spans="1:8" x14ac:dyDescent="0.25">
      <c r="A183" s="2" t="s">
        <v>1767</v>
      </c>
      <c r="B183" s="2" t="s">
        <v>1768</v>
      </c>
      <c r="C183" s="2" t="s">
        <v>1769</v>
      </c>
      <c r="D183" s="2">
        <v>0.25294699999999998</v>
      </c>
      <c r="E183" s="2">
        <v>0.67812499999999998</v>
      </c>
      <c r="F183" s="2">
        <v>-1.4227099999999999</v>
      </c>
      <c r="G183" s="2">
        <v>4.2500000000000003E-3</v>
      </c>
      <c r="H183" s="2">
        <v>1.8505899999999999E-2</v>
      </c>
    </row>
    <row r="184" spans="1:8" x14ac:dyDescent="0.25">
      <c r="A184" s="2" t="s">
        <v>439</v>
      </c>
      <c r="B184" s="2" t="s">
        <v>440</v>
      </c>
      <c r="C184" s="2" t="s">
        <v>441</v>
      </c>
      <c r="D184" s="2">
        <v>8.3988999999999994</v>
      </c>
      <c r="E184" s="2">
        <v>16.785299999999999</v>
      </c>
      <c r="F184" s="2">
        <v>-0.99892599999999998</v>
      </c>
      <c r="G184" s="2">
        <v>8.0000000000000004E-4</v>
      </c>
      <c r="H184" s="2">
        <v>4.6759999999999996E-3</v>
      </c>
    </row>
    <row r="185" spans="1:8" x14ac:dyDescent="0.25">
      <c r="A185" s="2" t="s">
        <v>442</v>
      </c>
      <c r="B185" s="2" t="s">
        <v>443</v>
      </c>
      <c r="C185" s="2" t="s">
        <v>444</v>
      </c>
      <c r="D185" s="2">
        <v>0</v>
      </c>
      <c r="E185" s="2">
        <v>12.4054</v>
      </c>
      <c r="F185" s="2" t="e">
        <f>-inf</f>
        <v>#NAME?</v>
      </c>
      <c r="G185" s="3">
        <v>5.0000000000000002E-5</v>
      </c>
      <c r="H185" s="2">
        <v>4.1116299999999998E-4</v>
      </c>
    </row>
    <row r="186" spans="1:8" x14ac:dyDescent="0.25">
      <c r="A186" s="4" t="s">
        <v>1770</v>
      </c>
      <c r="B186" s="4" t="s">
        <v>1771</v>
      </c>
      <c r="C186" s="4" t="s">
        <v>1772</v>
      </c>
      <c r="D186" s="4">
        <v>0.19631599999999999</v>
      </c>
      <c r="E186" s="4">
        <v>0.73697500000000005</v>
      </c>
      <c r="F186" s="4">
        <v>-1.9084399999999999</v>
      </c>
      <c r="G186" s="5">
        <v>5.0000000000000002E-5</v>
      </c>
      <c r="H186" s="4">
        <v>4.1116299999999998E-4</v>
      </c>
    </row>
    <row r="187" spans="1:8" x14ac:dyDescent="0.25">
      <c r="A187" s="4" t="s">
        <v>1773</v>
      </c>
      <c r="B187" s="4" t="s">
        <v>1771</v>
      </c>
      <c r="C187" s="4" t="s">
        <v>1772</v>
      </c>
      <c r="D187" s="4">
        <v>0.234291</v>
      </c>
      <c r="E187" s="4">
        <v>0.87831300000000001</v>
      </c>
      <c r="F187" s="4">
        <v>-1.9064300000000001</v>
      </c>
      <c r="G187" s="4">
        <v>1.75E-3</v>
      </c>
      <c r="H187" s="4">
        <v>8.9753400000000001E-3</v>
      </c>
    </row>
    <row r="188" spans="1:8" x14ac:dyDescent="0.25">
      <c r="A188" s="2" t="s">
        <v>445</v>
      </c>
      <c r="B188" s="2" t="s">
        <v>446</v>
      </c>
      <c r="C188" s="2" t="s">
        <v>447</v>
      </c>
      <c r="D188" s="2">
        <v>0.49573699999999998</v>
      </c>
      <c r="E188" s="2">
        <v>6.0088999999999997</v>
      </c>
      <c r="F188" s="2">
        <v>-3.59945</v>
      </c>
      <c r="G188" s="3">
        <v>5.0000000000000002E-5</v>
      </c>
      <c r="H188" s="2">
        <v>4.1116299999999998E-4</v>
      </c>
    </row>
    <row r="189" spans="1:8" x14ac:dyDescent="0.25">
      <c r="A189" s="2" t="s">
        <v>451</v>
      </c>
      <c r="B189" s="2" t="s">
        <v>452</v>
      </c>
      <c r="C189" s="2" t="s">
        <v>453</v>
      </c>
      <c r="D189" s="2">
        <v>1.5912599999999999</v>
      </c>
      <c r="E189" s="2">
        <v>15.9208</v>
      </c>
      <c r="F189" s="2">
        <v>-3.32267</v>
      </c>
      <c r="G189" s="3">
        <v>5.0000000000000002E-5</v>
      </c>
      <c r="H189" s="2">
        <v>4.1116299999999998E-4</v>
      </c>
    </row>
    <row r="190" spans="1:8" x14ac:dyDescent="0.25">
      <c r="A190" s="2" t="s">
        <v>1774</v>
      </c>
      <c r="B190" s="2" t="s">
        <v>1775</v>
      </c>
      <c r="C190" s="2" t="s">
        <v>1776</v>
      </c>
      <c r="D190" s="2">
        <v>2.1741899999999998</v>
      </c>
      <c r="E190" s="2">
        <v>0.363373</v>
      </c>
      <c r="F190" s="2">
        <v>2.5809600000000001</v>
      </c>
      <c r="G190" s="2">
        <v>2.5000000000000001E-4</v>
      </c>
      <c r="H190" s="2">
        <v>1.7273900000000001E-3</v>
      </c>
    </row>
    <row r="191" spans="1:8" x14ac:dyDescent="0.25">
      <c r="A191" s="2" t="s">
        <v>1777</v>
      </c>
      <c r="B191" s="2" t="s">
        <v>1778</v>
      </c>
      <c r="C191" s="2" t="s">
        <v>1779</v>
      </c>
      <c r="D191" s="2">
        <v>0.40383799999999997</v>
      </c>
      <c r="E191" s="2">
        <v>3.0412599999999999</v>
      </c>
      <c r="F191" s="2">
        <v>-2.91282</v>
      </c>
      <c r="G191" s="2">
        <v>1E-4</v>
      </c>
      <c r="H191" s="2">
        <v>7.70354E-4</v>
      </c>
    </row>
    <row r="192" spans="1:8" x14ac:dyDescent="0.25">
      <c r="A192" s="2" t="s">
        <v>1780</v>
      </c>
      <c r="B192" s="2" t="s">
        <v>1781</v>
      </c>
      <c r="C192" s="2" t="s">
        <v>1782</v>
      </c>
      <c r="D192" s="2">
        <v>1.9148099999999999</v>
      </c>
      <c r="E192" s="2">
        <v>0.34243600000000002</v>
      </c>
      <c r="F192" s="2">
        <v>2.4832999999999998</v>
      </c>
      <c r="G192" s="2">
        <v>1.25E-3</v>
      </c>
      <c r="H192" s="2">
        <v>6.8028999999999997E-3</v>
      </c>
    </row>
    <row r="193" spans="1:8" x14ac:dyDescent="0.25">
      <c r="A193" s="2" t="s">
        <v>454</v>
      </c>
      <c r="B193" s="2" t="s">
        <v>455</v>
      </c>
      <c r="C193" s="2" t="s">
        <v>456</v>
      </c>
      <c r="D193" s="2">
        <v>0.97561399999999998</v>
      </c>
      <c r="E193" s="2">
        <v>0.37612099999999998</v>
      </c>
      <c r="F193" s="2">
        <v>1.3751100000000001</v>
      </c>
      <c r="G193" s="2">
        <v>1.0200000000000001E-2</v>
      </c>
      <c r="H193" s="2">
        <v>3.7418800000000002E-2</v>
      </c>
    </row>
    <row r="194" spans="1:8" x14ac:dyDescent="0.25">
      <c r="A194" s="2" t="s">
        <v>457</v>
      </c>
      <c r="B194" s="2" t="s">
        <v>458</v>
      </c>
      <c r="C194" s="2" t="s">
        <v>459</v>
      </c>
      <c r="D194" s="2">
        <v>11.124700000000001</v>
      </c>
      <c r="E194" s="2">
        <v>2.1765099999999999</v>
      </c>
      <c r="F194" s="2">
        <v>2.3536800000000002</v>
      </c>
      <c r="G194" s="3">
        <v>5.0000000000000002E-5</v>
      </c>
      <c r="H194" s="2">
        <v>4.1116299999999998E-4</v>
      </c>
    </row>
    <row r="195" spans="1:8" x14ac:dyDescent="0.25">
      <c r="A195" s="2" t="s">
        <v>1783</v>
      </c>
      <c r="B195" s="2" t="s">
        <v>1784</v>
      </c>
      <c r="C195" s="2" t="s">
        <v>1785</v>
      </c>
      <c r="D195" s="2">
        <v>0.247916</v>
      </c>
      <c r="E195" s="2">
        <v>1.2337899999999999</v>
      </c>
      <c r="F195" s="2">
        <v>-2.3151799999999998</v>
      </c>
      <c r="G195" s="2">
        <v>2.3E-3</v>
      </c>
      <c r="H195" s="2">
        <v>1.1252E-2</v>
      </c>
    </row>
    <row r="196" spans="1:8" x14ac:dyDescent="0.25">
      <c r="A196" s="2" t="s">
        <v>460</v>
      </c>
      <c r="B196" s="2" t="s">
        <v>461</v>
      </c>
      <c r="C196" s="2" t="s">
        <v>462</v>
      </c>
      <c r="D196" s="2">
        <v>40.907499999999999</v>
      </c>
      <c r="E196" s="2">
        <v>186.23099999999999</v>
      </c>
      <c r="F196" s="2">
        <v>-2.1866599999999998</v>
      </c>
      <c r="G196" s="3">
        <v>5.0000000000000002E-5</v>
      </c>
      <c r="H196" s="2">
        <v>4.1116299999999998E-4</v>
      </c>
    </row>
    <row r="197" spans="1:8" x14ac:dyDescent="0.25">
      <c r="A197" s="2" t="s">
        <v>1786</v>
      </c>
      <c r="B197" s="2" t="s">
        <v>1787</v>
      </c>
      <c r="C197" s="2" t="s">
        <v>1788</v>
      </c>
      <c r="D197" s="2">
        <v>0</v>
      </c>
      <c r="E197" s="2">
        <v>2.2381899999999999</v>
      </c>
      <c r="F197" s="2" t="e">
        <f>-inf</f>
        <v>#NAME?</v>
      </c>
      <c r="G197" s="3">
        <v>5.0000000000000002E-5</v>
      </c>
      <c r="H197" s="2">
        <v>4.1116299999999998E-4</v>
      </c>
    </row>
    <row r="198" spans="1:8" x14ac:dyDescent="0.25">
      <c r="A198" s="2" t="s">
        <v>1789</v>
      </c>
      <c r="B198" s="2" t="s">
        <v>1790</v>
      </c>
      <c r="C198" s="2" t="s">
        <v>1791</v>
      </c>
      <c r="D198" s="2">
        <v>0.792655</v>
      </c>
      <c r="E198" s="2">
        <v>12.8979</v>
      </c>
      <c r="F198" s="2">
        <v>-4.0243000000000002</v>
      </c>
      <c r="G198" s="3">
        <v>5.0000000000000002E-5</v>
      </c>
      <c r="H198" s="2">
        <v>4.1116299999999998E-4</v>
      </c>
    </row>
    <row r="199" spans="1:8" x14ac:dyDescent="0.25">
      <c r="A199" s="2" t="s">
        <v>1792</v>
      </c>
      <c r="B199" s="2" t="s">
        <v>1793</v>
      </c>
      <c r="C199" s="2" t="s">
        <v>1794</v>
      </c>
      <c r="D199" s="2">
        <v>0.54483400000000004</v>
      </c>
      <c r="E199" s="2">
        <v>0</v>
      </c>
      <c r="F199" s="2" t="s">
        <v>62</v>
      </c>
      <c r="G199" s="3">
        <v>5.0000000000000002E-5</v>
      </c>
      <c r="H199" s="2">
        <v>4.1116299999999998E-4</v>
      </c>
    </row>
    <row r="200" spans="1:8" x14ac:dyDescent="0.25">
      <c r="A200" s="2" t="s">
        <v>475</v>
      </c>
      <c r="B200" s="2" t="s">
        <v>476</v>
      </c>
      <c r="C200" s="2" t="s">
        <v>477</v>
      </c>
      <c r="D200" s="2">
        <v>0.20861199999999999</v>
      </c>
      <c r="E200" s="2">
        <v>1.25102</v>
      </c>
      <c r="F200" s="2">
        <v>-2.5842000000000001</v>
      </c>
      <c r="G200" s="3">
        <v>5.0000000000000002E-5</v>
      </c>
      <c r="H200" s="2">
        <v>4.1116299999999998E-4</v>
      </c>
    </row>
    <row r="201" spans="1:8" x14ac:dyDescent="0.25">
      <c r="A201" s="2" t="s">
        <v>478</v>
      </c>
      <c r="B201" s="2" t="s">
        <v>479</v>
      </c>
      <c r="C201" s="2" t="s">
        <v>480</v>
      </c>
      <c r="D201" s="2">
        <v>0.243143</v>
      </c>
      <c r="E201" s="2">
        <v>4.8428199999999997</v>
      </c>
      <c r="F201" s="2">
        <v>-4.3159700000000001</v>
      </c>
      <c r="G201" s="3">
        <v>5.0000000000000002E-5</v>
      </c>
      <c r="H201" s="2">
        <v>4.1116299999999998E-4</v>
      </c>
    </row>
    <row r="202" spans="1:8" x14ac:dyDescent="0.25">
      <c r="A202" s="2" t="s">
        <v>481</v>
      </c>
      <c r="B202" s="2" t="s">
        <v>482</v>
      </c>
      <c r="C202" s="2" t="s">
        <v>483</v>
      </c>
      <c r="D202" s="2">
        <v>5.5502900000000001E-2</v>
      </c>
      <c r="E202" s="2">
        <v>3.8043800000000001</v>
      </c>
      <c r="F202" s="2">
        <v>-6.0989500000000003</v>
      </c>
      <c r="G202" s="2">
        <v>1.0800000000000001E-2</v>
      </c>
      <c r="H202" s="2">
        <v>3.9158699999999998E-2</v>
      </c>
    </row>
    <row r="203" spans="1:8" x14ac:dyDescent="0.25">
      <c r="A203" s="2" t="s">
        <v>484</v>
      </c>
      <c r="B203" s="2" t="s">
        <v>485</v>
      </c>
      <c r="C203" s="2" t="s">
        <v>486</v>
      </c>
      <c r="D203" s="2">
        <v>18.605499999999999</v>
      </c>
      <c r="E203" s="2">
        <v>74.010199999999998</v>
      </c>
      <c r="F203" s="2">
        <v>-1.9919899999999999</v>
      </c>
      <c r="G203" s="3">
        <v>5.0000000000000002E-5</v>
      </c>
      <c r="H203" s="2">
        <v>4.1116299999999998E-4</v>
      </c>
    </row>
    <row r="204" spans="1:8" x14ac:dyDescent="0.25">
      <c r="A204" s="2" t="s">
        <v>1795</v>
      </c>
      <c r="B204" s="2" t="s">
        <v>1796</v>
      </c>
      <c r="C204" s="2" t="s">
        <v>1797</v>
      </c>
      <c r="D204" s="2">
        <v>0.118452</v>
      </c>
      <c r="E204" s="2">
        <v>2.5540799999999999</v>
      </c>
      <c r="F204" s="2">
        <v>-4.4304300000000003</v>
      </c>
      <c r="G204" s="2">
        <v>1.1650000000000001E-2</v>
      </c>
      <c r="H204" s="2">
        <v>4.15933E-2</v>
      </c>
    </row>
    <row r="205" spans="1:8" x14ac:dyDescent="0.25">
      <c r="A205" s="2" t="s">
        <v>487</v>
      </c>
      <c r="B205" s="2" t="s">
        <v>488</v>
      </c>
      <c r="C205" s="2" t="s">
        <v>489</v>
      </c>
      <c r="D205" s="2">
        <v>0</v>
      </c>
      <c r="E205" s="2">
        <v>21.133400000000002</v>
      </c>
      <c r="F205" s="2" t="e">
        <f>-inf</f>
        <v>#NAME?</v>
      </c>
      <c r="G205" s="3">
        <v>5.0000000000000002E-5</v>
      </c>
      <c r="H205" s="2">
        <v>4.1116299999999998E-4</v>
      </c>
    </row>
    <row r="206" spans="1:8" x14ac:dyDescent="0.25">
      <c r="A206" s="2" t="s">
        <v>1798</v>
      </c>
      <c r="B206" s="2" t="s">
        <v>1799</v>
      </c>
      <c r="C206" s="2" t="s">
        <v>1800</v>
      </c>
      <c r="D206" s="2">
        <v>1.4051499999999999</v>
      </c>
      <c r="E206" s="2">
        <v>2.6434000000000002</v>
      </c>
      <c r="F206" s="2">
        <v>-0.91166800000000003</v>
      </c>
      <c r="G206" s="2">
        <v>1.3899999999999999E-2</v>
      </c>
      <c r="H206" s="2">
        <v>4.7808200000000002E-2</v>
      </c>
    </row>
    <row r="207" spans="1:8" x14ac:dyDescent="0.25">
      <c r="A207" s="2" t="s">
        <v>1801</v>
      </c>
      <c r="B207" s="2" t="s">
        <v>1802</v>
      </c>
      <c r="C207" s="2" t="s">
        <v>1803</v>
      </c>
      <c r="D207" s="2">
        <v>0</v>
      </c>
      <c r="E207" s="2">
        <v>1.4694499999999999</v>
      </c>
      <c r="F207" s="2" t="e">
        <f>-inf</f>
        <v>#NAME?</v>
      </c>
      <c r="G207" s="3">
        <v>5.0000000000000002E-5</v>
      </c>
      <c r="H207" s="2">
        <v>4.1116299999999998E-4</v>
      </c>
    </row>
    <row r="208" spans="1:8" x14ac:dyDescent="0.25">
      <c r="A208" s="2" t="s">
        <v>1804</v>
      </c>
      <c r="B208" s="2" t="s">
        <v>1805</v>
      </c>
      <c r="C208" s="2" t="s">
        <v>1806</v>
      </c>
      <c r="D208" s="2">
        <v>0.50167600000000001</v>
      </c>
      <c r="E208" s="2">
        <v>3.03843</v>
      </c>
      <c r="F208" s="2">
        <v>-2.5985</v>
      </c>
      <c r="G208" s="2">
        <v>8.2500000000000004E-3</v>
      </c>
      <c r="H208" s="2">
        <v>3.1576399999999998E-2</v>
      </c>
    </row>
    <row r="209" spans="1:8" x14ac:dyDescent="0.25">
      <c r="A209" s="2" t="s">
        <v>1807</v>
      </c>
      <c r="B209" s="2" t="s">
        <v>1808</v>
      </c>
      <c r="C209" s="2" t="s">
        <v>1809</v>
      </c>
      <c r="D209" s="2">
        <v>0</v>
      </c>
      <c r="E209" s="2">
        <v>0.96637799999999996</v>
      </c>
      <c r="F209" s="2" t="e">
        <f>-inf</f>
        <v>#NAME?</v>
      </c>
      <c r="G209" s="3">
        <v>5.0000000000000002E-5</v>
      </c>
      <c r="H209" s="2">
        <v>4.1116299999999998E-4</v>
      </c>
    </row>
    <row r="210" spans="1:8" x14ac:dyDescent="0.25">
      <c r="A210" s="2" t="s">
        <v>1810</v>
      </c>
      <c r="B210" s="2" t="s">
        <v>1811</v>
      </c>
      <c r="C210" s="2" t="s">
        <v>1812</v>
      </c>
      <c r="D210" s="2">
        <v>0</v>
      </c>
      <c r="E210" s="2">
        <v>14.6371</v>
      </c>
      <c r="F210" s="2" t="e">
        <f>-inf</f>
        <v>#NAME?</v>
      </c>
      <c r="G210" s="3">
        <v>5.0000000000000002E-5</v>
      </c>
      <c r="H210" s="2">
        <v>4.1116299999999998E-4</v>
      </c>
    </row>
    <row r="211" spans="1:8" x14ac:dyDescent="0.25">
      <c r="A211" s="2" t="s">
        <v>511</v>
      </c>
      <c r="B211" s="2" t="s">
        <v>512</v>
      </c>
      <c r="C211" s="2" t="s">
        <v>513</v>
      </c>
      <c r="D211" s="2">
        <v>61.776600000000002</v>
      </c>
      <c r="E211" s="2">
        <v>33.417299999999997</v>
      </c>
      <c r="F211" s="2">
        <v>0.88646400000000003</v>
      </c>
      <c r="G211" s="2">
        <v>5.5000000000000003E-4</v>
      </c>
      <c r="H211" s="2">
        <v>3.4017100000000001E-3</v>
      </c>
    </row>
    <row r="212" spans="1:8" x14ac:dyDescent="0.25">
      <c r="A212" s="2" t="s">
        <v>514</v>
      </c>
      <c r="B212" s="2" t="s">
        <v>515</v>
      </c>
      <c r="C212" s="2" t="s">
        <v>516</v>
      </c>
      <c r="D212" s="2">
        <v>4.4424000000000001</v>
      </c>
      <c r="E212" s="2">
        <v>0.482099</v>
      </c>
      <c r="F212" s="2">
        <v>3.2039399999999998</v>
      </c>
      <c r="G212" s="2">
        <v>3.2499999999999999E-3</v>
      </c>
      <c r="H212" s="2">
        <v>1.48679E-2</v>
      </c>
    </row>
    <row r="213" spans="1:8" x14ac:dyDescent="0.25">
      <c r="A213" s="2" t="s">
        <v>517</v>
      </c>
      <c r="B213" s="2" t="s">
        <v>518</v>
      </c>
      <c r="C213" s="2" t="s">
        <v>519</v>
      </c>
      <c r="D213" s="2">
        <v>7.7290099999999997</v>
      </c>
      <c r="E213" s="2">
        <v>15.2255</v>
      </c>
      <c r="F213" s="2">
        <v>-0.97813700000000003</v>
      </c>
      <c r="G213" s="2">
        <v>4.0000000000000002E-4</v>
      </c>
      <c r="H213" s="2">
        <v>2.59268E-3</v>
      </c>
    </row>
    <row r="214" spans="1:8" x14ac:dyDescent="0.25">
      <c r="A214" s="2" t="s">
        <v>520</v>
      </c>
      <c r="B214" s="2" t="s">
        <v>521</v>
      </c>
      <c r="C214" s="2" t="s">
        <v>522</v>
      </c>
      <c r="D214" s="2">
        <v>1.3762099999999999</v>
      </c>
      <c r="E214" s="2">
        <v>13.237299999999999</v>
      </c>
      <c r="F214" s="2">
        <v>-3.2658299999999998</v>
      </c>
      <c r="G214" s="3">
        <v>5.0000000000000002E-5</v>
      </c>
      <c r="H214" s="2">
        <v>4.1116299999999998E-4</v>
      </c>
    </row>
    <row r="215" spans="1:8" x14ac:dyDescent="0.25">
      <c r="A215" s="2" t="s">
        <v>526</v>
      </c>
      <c r="B215" s="2" t="s">
        <v>527</v>
      </c>
      <c r="C215" s="2" t="s">
        <v>528</v>
      </c>
      <c r="D215" s="2">
        <v>40.697200000000002</v>
      </c>
      <c r="E215" s="2">
        <v>11.734299999999999</v>
      </c>
      <c r="F215" s="2">
        <v>1.79419</v>
      </c>
      <c r="G215" s="3">
        <v>5.0000000000000002E-5</v>
      </c>
      <c r="H215" s="2">
        <v>4.1116299999999998E-4</v>
      </c>
    </row>
    <row r="216" spans="1:8" x14ac:dyDescent="0.25">
      <c r="A216" s="2" t="s">
        <v>1813</v>
      </c>
      <c r="B216" s="2" t="s">
        <v>1814</v>
      </c>
      <c r="C216" s="2" t="s">
        <v>1815</v>
      </c>
      <c r="D216" s="2">
        <v>0.435971</v>
      </c>
      <c r="E216" s="2">
        <v>1.01536</v>
      </c>
      <c r="F216" s="2">
        <v>-1.2196899999999999</v>
      </c>
      <c r="G216" s="2">
        <v>7.7999999999999996E-3</v>
      </c>
      <c r="H216" s="2">
        <v>3.0189500000000001E-2</v>
      </c>
    </row>
    <row r="217" spans="1:8" x14ac:dyDescent="0.25">
      <c r="A217" s="2" t="s">
        <v>1816</v>
      </c>
      <c r="B217" s="2" t="s">
        <v>1817</v>
      </c>
      <c r="C217" s="2" t="s">
        <v>1818</v>
      </c>
      <c r="D217" s="2">
        <v>0</v>
      </c>
      <c r="E217" s="2">
        <v>12.862399999999999</v>
      </c>
      <c r="F217" s="2" t="e">
        <f>-inf</f>
        <v>#NAME?</v>
      </c>
      <c r="G217" s="3">
        <v>5.0000000000000002E-5</v>
      </c>
      <c r="H217" s="2">
        <v>4.1116299999999998E-4</v>
      </c>
    </row>
    <row r="218" spans="1:8" x14ac:dyDescent="0.25">
      <c r="A218" s="2" t="s">
        <v>1819</v>
      </c>
      <c r="B218" s="2" t="s">
        <v>1820</v>
      </c>
      <c r="C218" s="2" t="s">
        <v>1821</v>
      </c>
      <c r="D218" s="2">
        <v>0.38253900000000002</v>
      </c>
      <c r="E218" s="2">
        <v>1.88575</v>
      </c>
      <c r="F218" s="2">
        <v>-2.3014600000000001</v>
      </c>
      <c r="G218" s="2">
        <v>5.3E-3</v>
      </c>
      <c r="H218" s="2">
        <v>2.2143199999999998E-2</v>
      </c>
    </row>
    <row r="219" spans="1:8" x14ac:dyDescent="0.25">
      <c r="A219" s="2" t="s">
        <v>529</v>
      </c>
      <c r="B219" s="2" t="s">
        <v>530</v>
      </c>
      <c r="C219" s="2" t="s">
        <v>531</v>
      </c>
      <c r="D219" s="2">
        <v>3.1309100000000001</v>
      </c>
      <c r="E219" s="2">
        <v>0.87454100000000001</v>
      </c>
      <c r="F219" s="2">
        <v>1.8399799999999999</v>
      </c>
      <c r="G219" s="2">
        <v>3.2499999999999999E-3</v>
      </c>
      <c r="H219" s="2">
        <v>1.48679E-2</v>
      </c>
    </row>
    <row r="220" spans="1:8" x14ac:dyDescent="0.25">
      <c r="A220" s="2" t="s">
        <v>535</v>
      </c>
      <c r="B220" s="2" t="s">
        <v>536</v>
      </c>
      <c r="C220" s="2" t="s">
        <v>537</v>
      </c>
      <c r="D220" s="2">
        <v>13.8033</v>
      </c>
      <c r="E220" s="2">
        <v>3.5026299999999999</v>
      </c>
      <c r="F220" s="2">
        <v>1.9784999999999999</v>
      </c>
      <c r="G220" s="3">
        <v>5.0000000000000002E-5</v>
      </c>
      <c r="H220" s="2">
        <v>4.1116299999999998E-4</v>
      </c>
    </row>
    <row r="221" spans="1:8" x14ac:dyDescent="0.25">
      <c r="A221" s="2" t="s">
        <v>538</v>
      </c>
      <c r="B221" s="2" t="s">
        <v>539</v>
      </c>
      <c r="C221" s="2" t="s">
        <v>540</v>
      </c>
      <c r="D221" s="2">
        <v>5.4123900000000003</v>
      </c>
      <c r="E221" s="2">
        <v>26.026800000000001</v>
      </c>
      <c r="F221" s="2">
        <v>-2.26566</v>
      </c>
      <c r="G221" s="3">
        <v>5.0000000000000002E-5</v>
      </c>
      <c r="H221" s="2">
        <v>4.1116299999999998E-4</v>
      </c>
    </row>
    <row r="222" spans="1:8" x14ac:dyDescent="0.25">
      <c r="A222" s="2" t="s">
        <v>541</v>
      </c>
      <c r="B222" s="2" t="s">
        <v>542</v>
      </c>
      <c r="C222" s="2" t="s">
        <v>543</v>
      </c>
      <c r="D222" s="2">
        <v>0.82097799999999999</v>
      </c>
      <c r="E222" s="2">
        <v>5.6379900000000003</v>
      </c>
      <c r="F222" s="2">
        <v>-2.7797700000000001</v>
      </c>
      <c r="G222" s="3">
        <v>5.0000000000000002E-5</v>
      </c>
      <c r="H222" s="2">
        <v>4.1116299999999998E-4</v>
      </c>
    </row>
    <row r="223" spans="1:8" x14ac:dyDescent="0.25">
      <c r="A223" s="2" t="s">
        <v>1822</v>
      </c>
      <c r="B223" s="2" t="s">
        <v>1823</v>
      </c>
      <c r="C223" s="2" t="s">
        <v>1824</v>
      </c>
      <c r="D223" s="2">
        <v>47.838099999999997</v>
      </c>
      <c r="E223" s="2">
        <v>5.6177400000000004</v>
      </c>
      <c r="F223" s="2">
        <v>3.0901000000000001</v>
      </c>
      <c r="G223" s="3">
        <v>5.0000000000000002E-5</v>
      </c>
      <c r="H223" s="2">
        <v>4.1116299999999998E-4</v>
      </c>
    </row>
    <row r="224" spans="1:8" x14ac:dyDescent="0.25">
      <c r="A224" s="2" t="s">
        <v>544</v>
      </c>
      <c r="B224" s="2" t="s">
        <v>545</v>
      </c>
      <c r="C224" s="2" t="s">
        <v>546</v>
      </c>
      <c r="D224" s="2">
        <v>10.585900000000001</v>
      </c>
      <c r="E224" s="2">
        <v>0.28992299999999999</v>
      </c>
      <c r="F224" s="2">
        <v>5.19034</v>
      </c>
      <c r="G224" s="2">
        <v>1.9499999999999999E-3</v>
      </c>
      <c r="H224" s="2">
        <v>9.8184199999999996E-3</v>
      </c>
    </row>
    <row r="225" spans="1:8" x14ac:dyDescent="0.25">
      <c r="A225" s="2" t="s">
        <v>1825</v>
      </c>
      <c r="B225" s="2" t="s">
        <v>1826</v>
      </c>
      <c r="C225" s="2" t="s">
        <v>1827</v>
      </c>
      <c r="D225" s="2">
        <v>0</v>
      </c>
      <c r="E225" s="2">
        <v>0.51043499999999997</v>
      </c>
      <c r="F225" s="2" t="e">
        <f>-inf</f>
        <v>#NAME?</v>
      </c>
      <c r="G225" s="3">
        <v>5.0000000000000002E-5</v>
      </c>
      <c r="H225" s="2">
        <v>4.1116299999999998E-4</v>
      </c>
    </row>
    <row r="226" spans="1:8" x14ac:dyDescent="0.25">
      <c r="A226" s="2" t="s">
        <v>556</v>
      </c>
      <c r="B226" s="2" t="s">
        <v>557</v>
      </c>
      <c r="C226" s="2" t="s">
        <v>558</v>
      </c>
      <c r="D226" s="2">
        <v>2.4729700000000001</v>
      </c>
      <c r="E226" s="2">
        <v>124.976</v>
      </c>
      <c r="F226" s="2">
        <v>-5.6592700000000002</v>
      </c>
      <c r="G226" s="3">
        <v>5.0000000000000002E-5</v>
      </c>
      <c r="H226" s="2">
        <v>4.1116299999999998E-4</v>
      </c>
    </row>
    <row r="227" spans="1:8" x14ac:dyDescent="0.25">
      <c r="A227" s="2" t="s">
        <v>1828</v>
      </c>
      <c r="B227" s="2" t="s">
        <v>1829</v>
      </c>
      <c r="C227" s="2" t="s">
        <v>1830</v>
      </c>
      <c r="D227" s="2">
        <v>1.0650299999999999</v>
      </c>
      <c r="E227" s="2">
        <v>2.8466</v>
      </c>
      <c r="F227" s="2">
        <v>-1.4183399999999999</v>
      </c>
      <c r="G227" s="2">
        <v>6.6E-3</v>
      </c>
      <c r="H227" s="2">
        <v>2.64163E-2</v>
      </c>
    </row>
    <row r="228" spans="1:8" x14ac:dyDescent="0.25">
      <c r="A228" s="2" t="s">
        <v>1831</v>
      </c>
      <c r="B228" s="2" t="s">
        <v>1832</v>
      </c>
      <c r="C228" s="2" t="s">
        <v>1833</v>
      </c>
      <c r="D228" s="2">
        <v>9.8239199999999993</v>
      </c>
      <c r="E228" s="2">
        <v>3.8278400000000001</v>
      </c>
      <c r="F228" s="2">
        <v>1.3597699999999999</v>
      </c>
      <c r="G228" s="2">
        <v>1E-4</v>
      </c>
      <c r="H228" s="2">
        <v>7.70354E-4</v>
      </c>
    </row>
    <row r="229" spans="1:8" x14ac:dyDescent="0.25">
      <c r="A229" s="2" t="s">
        <v>1834</v>
      </c>
      <c r="B229" s="2" t="s">
        <v>1835</v>
      </c>
      <c r="C229" s="2" t="s">
        <v>1836</v>
      </c>
      <c r="D229" s="2">
        <v>0</v>
      </c>
      <c r="E229" s="2">
        <v>1.8366800000000001</v>
      </c>
      <c r="F229" s="2" t="e">
        <f>-inf</f>
        <v>#NAME?</v>
      </c>
      <c r="G229" s="3">
        <v>5.0000000000000002E-5</v>
      </c>
      <c r="H229" s="2">
        <v>4.1116299999999998E-4</v>
      </c>
    </row>
    <row r="230" spans="1:8" x14ac:dyDescent="0.25">
      <c r="A230" s="2" t="s">
        <v>1837</v>
      </c>
      <c r="B230" s="2" t="s">
        <v>1838</v>
      </c>
      <c r="C230" s="2" t="s">
        <v>1839</v>
      </c>
      <c r="D230" s="2">
        <v>1.44343</v>
      </c>
      <c r="E230" s="2">
        <v>0.60748500000000005</v>
      </c>
      <c r="F230" s="2">
        <v>1.24858</v>
      </c>
      <c r="G230" s="2">
        <v>8.8999999999999999E-3</v>
      </c>
      <c r="H230" s="2">
        <v>3.3560399999999997E-2</v>
      </c>
    </row>
    <row r="231" spans="1:8" x14ac:dyDescent="0.25">
      <c r="A231" s="2" t="s">
        <v>568</v>
      </c>
      <c r="B231" s="2" t="s">
        <v>569</v>
      </c>
      <c r="C231" s="2" t="s">
        <v>570</v>
      </c>
      <c r="D231" s="2">
        <v>0.428309</v>
      </c>
      <c r="E231" s="2">
        <v>0.88667300000000004</v>
      </c>
      <c r="F231" s="2">
        <v>-1.04975</v>
      </c>
      <c r="G231" s="2">
        <v>1.1599999999999999E-2</v>
      </c>
      <c r="H231" s="2">
        <v>4.1451599999999998E-2</v>
      </c>
    </row>
    <row r="232" spans="1:8" x14ac:dyDescent="0.25">
      <c r="A232" s="2" t="s">
        <v>1840</v>
      </c>
      <c r="B232" s="2" t="s">
        <v>1841</v>
      </c>
      <c r="C232" s="2" t="s">
        <v>1842</v>
      </c>
      <c r="D232" s="2">
        <v>0.57047700000000001</v>
      </c>
      <c r="E232" s="2">
        <v>0</v>
      </c>
      <c r="F232" s="2" t="s">
        <v>62</v>
      </c>
      <c r="G232" s="3">
        <v>5.0000000000000002E-5</v>
      </c>
      <c r="H232" s="2">
        <v>4.1116299999999998E-4</v>
      </c>
    </row>
    <row r="233" spans="1:8" x14ac:dyDescent="0.25">
      <c r="A233" s="2" t="s">
        <v>1843</v>
      </c>
      <c r="B233" s="2" t="s">
        <v>1844</v>
      </c>
      <c r="C233" s="2" t="s">
        <v>1845</v>
      </c>
      <c r="D233" s="2">
        <v>0.75656599999999996</v>
      </c>
      <c r="E233" s="2">
        <v>5.2276499999999997E-2</v>
      </c>
      <c r="F233" s="2">
        <v>3.8552300000000002</v>
      </c>
      <c r="G233" s="2">
        <v>1.405E-2</v>
      </c>
      <c r="H233" s="2">
        <v>4.8217500000000003E-2</v>
      </c>
    </row>
    <row r="234" spans="1:8" x14ac:dyDescent="0.25">
      <c r="A234" s="2" t="s">
        <v>1846</v>
      </c>
      <c r="B234" s="2" t="s">
        <v>1847</v>
      </c>
      <c r="C234" s="2" t="s">
        <v>1848</v>
      </c>
      <c r="D234" s="2">
        <v>0.62313399999999997</v>
      </c>
      <c r="E234" s="2">
        <v>0.10530100000000001</v>
      </c>
      <c r="F234" s="2">
        <v>2.5650200000000001</v>
      </c>
      <c r="G234" s="2">
        <v>8.1499999999999993E-3</v>
      </c>
      <c r="H234" s="2">
        <v>3.12693E-2</v>
      </c>
    </row>
    <row r="235" spans="1:8" x14ac:dyDescent="0.25">
      <c r="A235" s="2" t="s">
        <v>1849</v>
      </c>
      <c r="B235" s="2" t="s">
        <v>1850</v>
      </c>
      <c r="C235" s="2" t="s">
        <v>1851</v>
      </c>
      <c r="D235" s="2">
        <v>1.7797099999999999</v>
      </c>
      <c r="E235" s="2">
        <v>4.9799300000000004</v>
      </c>
      <c r="F235" s="2">
        <v>-1.4844900000000001</v>
      </c>
      <c r="G235" s="3">
        <v>5.0000000000000002E-5</v>
      </c>
      <c r="H235" s="2">
        <v>4.1116299999999998E-4</v>
      </c>
    </row>
    <row r="236" spans="1:8" x14ac:dyDescent="0.25">
      <c r="A236" s="2" t="s">
        <v>577</v>
      </c>
      <c r="B236" s="2" t="s">
        <v>578</v>
      </c>
      <c r="C236" s="2" t="s">
        <v>579</v>
      </c>
      <c r="D236" s="2">
        <v>8.5242100000000001</v>
      </c>
      <c r="E236" s="2">
        <v>15.55</v>
      </c>
      <c r="F236" s="2">
        <v>-0.86727500000000002</v>
      </c>
      <c r="G236" s="2">
        <v>1.1999999999999999E-3</v>
      </c>
      <c r="H236" s="2">
        <v>6.5746800000000003E-3</v>
      </c>
    </row>
    <row r="237" spans="1:8" x14ac:dyDescent="0.25">
      <c r="A237" s="4" t="s">
        <v>1852</v>
      </c>
      <c r="B237" s="4" t="s">
        <v>1853</v>
      </c>
      <c r="C237" s="4" t="s">
        <v>1854</v>
      </c>
      <c r="D237" s="4">
        <v>1.1003400000000001</v>
      </c>
      <c r="E237" s="4">
        <v>4.6156899999999998</v>
      </c>
      <c r="F237" s="4">
        <v>-2.0686</v>
      </c>
      <c r="G237" s="5">
        <v>5.0000000000000002E-5</v>
      </c>
      <c r="H237" s="4">
        <v>4.1116299999999998E-4</v>
      </c>
    </row>
    <row r="238" spans="1:8" x14ac:dyDescent="0.25">
      <c r="A238" s="4" t="s">
        <v>1855</v>
      </c>
      <c r="B238" s="4" t="s">
        <v>1856</v>
      </c>
      <c r="C238" s="4" t="s">
        <v>1857</v>
      </c>
      <c r="D238" s="4">
        <v>1.2118</v>
      </c>
      <c r="E238" s="4">
        <v>0.199264</v>
      </c>
      <c r="F238" s="4">
        <v>2.6044</v>
      </c>
      <c r="G238" s="5">
        <v>5.0000000000000002E-5</v>
      </c>
      <c r="H238" s="4">
        <v>4.1116299999999998E-4</v>
      </c>
    </row>
    <row r="239" spans="1:8" x14ac:dyDescent="0.25">
      <c r="A239" s="2" t="s">
        <v>1858</v>
      </c>
      <c r="B239" s="2" t="s">
        <v>1859</v>
      </c>
      <c r="C239" s="2" t="s">
        <v>1860</v>
      </c>
      <c r="D239" s="2">
        <v>4.4552100000000001</v>
      </c>
      <c r="E239" s="2">
        <v>0</v>
      </c>
      <c r="F239" s="2" t="s">
        <v>62</v>
      </c>
      <c r="G239" s="2">
        <v>1E-4</v>
      </c>
      <c r="H239" s="2">
        <v>7.70354E-4</v>
      </c>
    </row>
    <row r="240" spans="1:8" x14ac:dyDescent="0.25">
      <c r="A240" s="2" t="s">
        <v>580</v>
      </c>
      <c r="B240" s="2" t="s">
        <v>581</v>
      </c>
      <c r="C240" s="2" t="s">
        <v>582</v>
      </c>
      <c r="D240" s="2">
        <v>0.49638500000000002</v>
      </c>
      <c r="E240" s="2">
        <v>9.1759599999999999</v>
      </c>
      <c r="F240" s="2">
        <v>-4.2083300000000001</v>
      </c>
      <c r="G240" s="3">
        <v>5.0000000000000002E-5</v>
      </c>
      <c r="H240" s="2">
        <v>4.1116299999999998E-4</v>
      </c>
    </row>
    <row r="241" spans="1:8" x14ac:dyDescent="0.25">
      <c r="A241" s="2" t="s">
        <v>584</v>
      </c>
      <c r="B241" s="2" t="s">
        <v>585</v>
      </c>
      <c r="C241" s="2" t="s">
        <v>586</v>
      </c>
      <c r="D241" s="2">
        <v>0.53261700000000001</v>
      </c>
      <c r="E241" s="2">
        <v>2.6224500000000002</v>
      </c>
      <c r="F241" s="2">
        <v>-2.2997399999999999</v>
      </c>
      <c r="G241" s="2">
        <v>1E-4</v>
      </c>
      <c r="H241" s="2">
        <v>7.70354E-4</v>
      </c>
    </row>
    <row r="242" spans="1:8" x14ac:dyDescent="0.25">
      <c r="A242" s="2" t="s">
        <v>1861</v>
      </c>
      <c r="B242" s="2" t="s">
        <v>1862</v>
      </c>
      <c r="C242" s="2" t="s">
        <v>1863</v>
      </c>
      <c r="D242" s="2">
        <v>6.6792499999999997</v>
      </c>
      <c r="E242" s="2">
        <v>0.72850199999999998</v>
      </c>
      <c r="F242" s="2">
        <v>3.1966800000000002</v>
      </c>
      <c r="G242" s="3">
        <v>5.0000000000000002E-5</v>
      </c>
      <c r="H242" s="2">
        <v>4.1116299999999998E-4</v>
      </c>
    </row>
    <row r="243" spans="1:8" x14ac:dyDescent="0.25">
      <c r="A243" s="2" t="s">
        <v>1864</v>
      </c>
      <c r="B243" s="2" t="s">
        <v>1865</v>
      </c>
      <c r="C243" s="2" t="s">
        <v>1866</v>
      </c>
      <c r="D243" s="2">
        <v>0.14554300000000001</v>
      </c>
      <c r="E243" s="2">
        <v>0.94523100000000004</v>
      </c>
      <c r="F243" s="2">
        <v>-2.69922</v>
      </c>
      <c r="G243" s="2">
        <v>4.45E-3</v>
      </c>
      <c r="H243" s="2">
        <v>1.9203100000000001E-2</v>
      </c>
    </row>
    <row r="244" spans="1:8" x14ac:dyDescent="0.25">
      <c r="A244" s="2" t="s">
        <v>1867</v>
      </c>
      <c r="B244" s="2" t="s">
        <v>1868</v>
      </c>
      <c r="C244" s="2" t="s">
        <v>1869</v>
      </c>
      <c r="D244" s="2">
        <v>1.9423600000000001</v>
      </c>
      <c r="E244" s="2">
        <v>0.60200799999999999</v>
      </c>
      <c r="F244" s="2">
        <v>1.6899599999999999</v>
      </c>
      <c r="G244" s="2">
        <v>9.9000000000000008E-3</v>
      </c>
      <c r="H244" s="2">
        <v>3.6540499999999997E-2</v>
      </c>
    </row>
    <row r="245" spans="1:8" x14ac:dyDescent="0.25">
      <c r="A245" s="2" t="s">
        <v>1870</v>
      </c>
      <c r="B245" s="2" t="s">
        <v>1871</v>
      </c>
      <c r="C245" s="2" t="s">
        <v>1872</v>
      </c>
      <c r="D245" s="2">
        <v>0.173486</v>
      </c>
      <c r="E245" s="2">
        <v>0.66286699999999998</v>
      </c>
      <c r="F245" s="2">
        <v>-1.9339</v>
      </c>
      <c r="G245" s="2">
        <v>4.1000000000000003E-3</v>
      </c>
      <c r="H245" s="2">
        <v>1.7978899999999999E-2</v>
      </c>
    </row>
    <row r="246" spans="1:8" x14ac:dyDescent="0.25">
      <c r="A246" s="2" t="s">
        <v>1873</v>
      </c>
      <c r="B246" s="2" t="s">
        <v>1874</v>
      </c>
      <c r="C246" s="2" t="s">
        <v>1875</v>
      </c>
      <c r="D246" s="2">
        <v>0</v>
      </c>
      <c r="E246" s="2">
        <v>0.66169599999999995</v>
      </c>
      <c r="F246" s="2" t="e">
        <f>-inf</f>
        <v>#NAME?</v>
      </c>
      <c r="G246" s="3">
        <v>5.0000000000000002E-5</v>
      </c>
      <c r="H246" s="2">
        <v>4.1116299999999998E-4</v>
      </c>
    </row>
    <row r="247" spans="1:8" x14ac:dyDescent="0.25">
      <c r="A247" s="2" t="s">
        <v>1876</v>
      </c>
      <c r="B247" s="2" t="s">
        <v>1877</v>
      </c>
      <c r="C247" s="2" t="s">
        <v>1878</v>
      </c>
      <c r="D247" s="2">
        <v>8.80626</v>
      </c>
      <c r="E247" s="2">
        <v>18.862500000000001</v>
      </c>
      <c r="F247" s="2">
        <v>-1.0989199999999999</v>
      </c>
      <c r="G247" s="2">
        <v>9.4500000000000001E-3</v>
      </c>
      <c r="H247" s="2">
        <v>3.5202700000000003E-2</v>
      </c>
    </row>
    <row r="248" spans="1:8" x14ac:dyDescent="0.25">
      <c r="A248" s="2" t="s">
        <v>1879</v>
      </c>
      <c r="B248" s="2" t="s">
        <v>1880</v>
      </c>
      <c r="C248" s="2" t="s">
        <v>1881</v>
      </c>
      <c r="D248" s="2">
        <v>70.861400000000003</v>
      </c>
      <c r="E248" s="2">
        <v>36.802</v>
      </c>
      <c r="F248" s="2">
        <v>0.94521500000000003</v>
      </c>
      <c r="G248" s="2">
        <v>1E-3</v>
      </c>
      <c r="H248" s="2">
        <v>5.6421400000000003E-3</v>
      </c>
    </row>
    <row r="249" spans="1:8" x14ac:dyDescent="0.25">
      <c r="A249" s="2" t="s">
        <v>593</v>
      </c>
      <c r="B249" s="2" t="s">
        <v>594</v>
      </c>
      <c r="C249" s="2" t="s">
        <v>595</v>
      </c>
      <c r="D249" s="2">
        <v>0.128383</v>
      </c>
      <c r="E249" s="2">
        <v>1.49214</v>
      </c>
      <c r="F249" s="2">
        <v>-3.5388600000000001</v>
      </c>
      <c r="G249" s="3">
        <v>5.0000000000000002E-5</v>
      </c>
      <c r="H249" s="2">
        <v>4.1116299999999998E-4</v>
      </c>
    </row>
    <row r="250" spans="1:8" x14ac:dyDescent="0.25">
      <c r="A250" s="2" t="s">
        <v>1882</v>
      </c>
      <c r="B250" s="2" t="s">
        <v>1883</v>
      </c>
      <c r="C250" s="2" t="s">
        <v>1884</v>
      </c>
      <c r="D250" s="2">
        <v>11.077299999999999</v>
      </c>
      <c r="E250" s="2">
        <v>6.6187199999999997</v>
      </c>
      <c r="F250" s="2">
        <v>0.74298200000000003</v>
      </c>
      <c r="G250" s="2">
        <v>7.9000000000000008E-3</v>
      </c>
      <c r="H250" s="2">
        <v>3.0497699999999999E-2</v>
      </c>
    </row>
    <row r="251" spans="1:8" x14ac:dyDescent="0.25">
      <c r="A251" s="2" t="s">
        <v>1885</v>
      </c>
      <c r="B251" s="2" t="s">
        <v>1886</v>
      </c>
      <c r="C251" s="2" t="s">
        <v>1887</v>
      </c>
      <c r="D251" s="2">
        <v>0</v>
      </c>
      <c r="E251" s="2">
        <v>1.3647100000000001</v>
      </c>
      <c r="F251" s="2" t="e">
        <f>-inf</f>
        <v>#NAME?</v>
      </c>
      <c r="G251" s="3">
        <v>5.0000000000000002E-5</v>
      </c>
      <c r="H251" s="2">
        <v>4.1116299999999998E-4</v>
      </c>
    </row>
    <row r="252" spans="1:8" x14ac:dyDescent="0.25">
      <c r="A252" s="2" t="s">
        <v>1888</v>
      </c>
      <c r="B252" s="2" t="s">
        <v>1889</v>
      </c>
      <c r="C252" s="2" t="s">
        <v>1890</v>
      </c>
      <c r="D252" s="2">
        <v>2.3157000000000001</v>
      </c>
      <c r="E252" s="2">
        <v>6.5108800000000002</v>
      </c>
      <c r="F252" s="2">
        <v>-1.4914099999999999</v>
      </c>
      <c r="G252" s="3">
        <v>5.0000000000000002E-5</v>
      </c>
      <c r="H252" s="2">
        <v>4.1116299999999998E-4</v>
      </c>
    </row>
    <row r="253" spans="1:8" x14ac:dyDescent="0.25">
      <c r="A253" s="2" t="s">
        <v>599</v>
      </c>
      <c r="B253" s="2" t="s">
        <v>600</v>
      </c>
      <c r="C253" s="2" t="s">
        <v>601</v>
      </c>
      <c r="D253" s="2">
        <v>0.33087899999999998</v>
      </c>
      <c r="E253" s="2">
        <v>2.9582199999999998</v>
      </c>
      <c r="F253" s="2">
        <v>-3.1603500000000002</v>
      </c>
      <c r="G253" s="3">
        <v>5.0000000000000002E-5</v>
      </c>
      <c r="H253" s="2">
        <v>4.1116299999999998E-4</v>
      </c>
    </row>
    <row r="254" spans="1:8" x14ac:dyDescent="0.25">
      <c r="A254" s="2" t="s">
        <v>1891</v>
      </c>
      <c r="B254" s="2" t="s">
        <v>1892</v>
      </c>
      <c r="C254" s="2" t="s">
        <v>1893</v>
      </c>
      <c r="D254" s="2">
        <v>0</v>
      </c>
      <c r="E254" s="2">
        <v>3.7554699999999999</v>
      </c>
      <c r="F254" s="2" t="e">
        <f>-inf</f>
        <v>#NAME?</v>
      </c>
      <c r="G254" s="3">
        <v>5.0000000000000002E-5</v>
      </c>
      <c r="H254" s="2">
        <v>4.1116299999999998E-4</v>
      </c>
    </row>
    <row r="255" spans="1:8" x14ac:dyDescent="0.25">
      <c r="A255" s="2" t="s">
        <v>1894</v>
      </c>
      <c r="B255" s="2" t="s">
        <v>1895</v>
      </c>
      <c r="C255" s="2" t="s">
        <v>1896</v>
      </c>
      <c r="D255" s="2">
        <v>0.46879799999999999</v>
      </c>
      <c r="E255" s="2">
        <v>1.1876100000000001</v>
      </c>
      <c r="F255" s="2">
        <v>-1.3410200000000001</v>
      </c>
      <c r="G255" s="2">
        <v>7.1500000000000001E-3</v>
      </c>
      <c r="H255" s="2">
        <v>2.8158300000000001E-2</v>
      </c>
    </row>
    <row r="256" spans="1:8" x14ac:dyDescent="0.25">
      <c r="A256" s="2" t="s">
        <v>1897</v>
      </c>
      <c r="B256" s="2" t="s">
        <v>1898</v>
      </c>
      <c r="C256" s="2" t="s">
        <v>1899</v>
      </c>
      <c r="D256" s="2">
        <v>0</v>
      </c>
      <c r="E256" s="2">
        <v>0.87217</v>
      </c>
      <c r="F256" s="2" t="e">
        <f>-inf</f>
        <v>#NAME?</v>
      </c>
      <c r="G256" s="3">
        <v>5.0000000000000002E-5</v>
      </c>
      <c r="H256" s="2">
        <v>4.1116299999999998E-4</v>
      </c>
    </row>
    <row r="257" spans="1:8" x14ac:dyDescent="0.25">
      <c r="A257" s="2" t="s">
        <v>1900</v>
      </c>
      <c r="B257" s="2" t="s">
        <v>1901</v>
      </c>
      <c r="C257" s="2" t="s">
        <v>1902</v>
      </c>
      <c r="D257" s="2">
        <v>0.18245900000000001</v>
      </c>
      <c r="E257" s="2">
        <v>1.99885</v>
      </c>
      <c r="F257" s="2">
        <v>-3.4535200000000001</v>
      </c>
      <c r="G257" s="2">
        <v>1.03E-2</v>
      </c>
      <c r="H257" s="2">
        <v>3.7706999999999997E-2</v>
      </c>
    </row>
    <row r="258" spans="1:8" x14ac:dyDescent="0.25">
      <c r="A258" s="2" t="s">
        <v>1903</v>
      </c>
      <c r="B258" s="2" t="s">
        <v>1904</v>
      </c>
      <c r="C258" s="2" t="s">
        <v>1905</v>
      </c>
      <c r="D258" s="2">
        <v>0.17438999999999999</v>
      </c>
      <c r="E258" s="2">
        <v>1.6439999999999999</v>
      </c>
      <c r="F258" s="2">
        <v>-3.2368199999999998</v>
      </c>
      <c r="G258" s="2">
        <v>1.1000000000000001E-3</v>
      </c>
      <c r="H258" s="2">
        <v>6.1129299999999999E-3</v>
      </c>
    </row>
    <row r="259" spans="1:8" x14ac:dyDescent="0.25">
      <c r="A259" s="2" t="s">
        <v>1906</v>
      </c>
      <c r="B259" s="2" t="s">
        <v>1907</v>
      </c>
      <c r="C259" s="2" t="s">
        <v>1908</v>
      </c>
      <c r="D259" s="2">
        <v>0.184506</v>
      </c>
      <c r="E259" s="2">
        <v>0.73194199999999998</v>
      </c>
      <c r="F259" s="2">
        <v>-1.98807</v>
      </c>
      <c r="G259" s="3">
        <v>5.0000000000000002E-5</v>
      </c>
      <c r="H259" s="2">
        <v>4.1116299999999998E-4</v>
      </c>
    </row>
    <row r="260" spans="1:8" x14ac:dyDescent="0.25">
      <c r="A260" s="2" t="s">
        <v>1909</v>
      </c>
      <c r="B260" s="2" t="s">
        <v>1910</v>
      </c>
      <c r="C260" s="2" t="s">
        <v>1911</v>
      </c>
      <c r="D260" s="2">
        <v>0.52114700000000003</v>
      </c>
      <c r="E260" s="2">
        <v>0</v>
      </c>
      <c r="F260" s="2" t="s">
        <v>62</v>
      </c>
      <c r="G260" s="3">
        <v>5.0000000000000002E-5</v>
      </c>
      <c r="H260" s="2">
        <v>4.1116299999999998E-4</v>
      </c>
    </row>
    <row r="261" spans="1:8" x14ac:dyDescent="0.25">
      <c r="A261" s="2" t="s">
        <v>1912</v>
      </c>
      <c r="B261" s="2" t="s">
        <v>1913</v>
      </c>
      <c r="C261" s="2" t="s">
        <v>1914</v>
      </c>
      <c r="D261" s="2">
        <v>5.0669399999999998</v>
      </c>
      <c r="E261" s="2">
        <v>1.3505</v>
      </c>
      <c r="F261" s="2">
        <v>1.9076200000000001</v>
      </c>
      <c r="G261" s="3">
        <v>5.0000000000000002E-5</v>
      </c>
      <c r="H261" s="2">
        <v>4.1116299999999998E-4</v>
      </c>
    </row>
    <row r="262" spans="1:8" x14ac:dyDescent="0.25">
      <c r="A262" s="2" t="s">
        <v>605</v>
      </c>
      <c r="B262" s="2" t="s">
        <v>606</v>
      </c>
      <c r="C262" s="2" t="s">
        <v>607</v>
      </c>
      <c r="D262" s="2">
        <v>0.89486299999999996</v>
      </c>
      <c r="E262" s="2">
        <v>3.9121899999999998</v>
      </c>
      <c r="F262" s="2">
        <v>-2.1282399999999999</v>
      </c>
      <c r="G262" s="3">
        <v>5.0000000000000002E-5</v>
      </c>
      <c r="H262" s="2">
        <v>4.1116299999999998E-4</v>
      </c>
    </row>
    <row r="263" spans="1:8" x14ac:dyDescent="0.25">
      <c r="A263" s="2" t="s">
        <v>1915</v>
      </c>
      <c r="B263" s="2" t="s">
        <v>1916</v>
      </c>
      <c r="C263" s="2" t="s">
        <v>1917</v>
      </c>
      <c r="D263" s="2">
        <v>0.340167</v>
      </c>
      <c r="E263" s="2">
        <v>0.779999</v>
      </c>
      <c r="F263" s="2">
        <v>-1.19723</v>
      </c>
      <c r="G263" s="2">
        <v>2.4499999999999999E-3</v>
      </c>
      <c r="H263" s="2">
        <v>1.1846600000000001E-2</v>
      </c>
    </row>
    <row r="264" spans="1:8" x14ac:dyDescent="0.25">
      <c r="A264" s="2" t="s">
        <v>1918</v>
      </c>
      <c r="B264" s="2" t="s">
        <v>1919</v>
      </c>
      <c r="C264" s="2" t="s">
        <v>1920</v>
      </c>
      <c r="D264" s="2">
        <v>0.473603</v>
      </c>
      <c r="E264" s="2">
        <v>0</v>
      </c>
      <c r="F264" s="2" t="s">
        <v>62</v>
      </c>
      <c r="G264" s="3">
        <v>5.0000000000000002E-5</v>
      </c>
      <c r="H264" s="2">
        <v>4.1116299999999998E-4</v>
      </c>
    </row>
    <row r="265" spans="1:8" x14ac:dyDescent="0.25">
      <c r="A265" s="2" t="s">
        <v>1921</v>
      </c>
      <c r="B265" s="2" t="s">
        <v>1922</v>
      </c>
      <c r="C265" s="2" t="s">
        <v>1923</v>
      </c>
      <c r="D265" s="2">
        <v>0</v>
      </c>
      <c r="E265" s="2">
        <v>1.33446</v>
      </c>
      <c r="F265" s="2" t="e">
        <f>-inf</f>
        <v>#NAME?</v>
      </c>
      <c r="G265" s="3">
        <v>5.0000000000000002E-5</v>
      </c>
      <c r="H265" s="2">
        <v>4.1116299999999998E-4</v>
      </c>
    </row>
    <row r="266" spans="1:8" x14ac:dyDescent="0.25">
      <c r="A266" s="2" t="s">
        <v>1924</v>
      </c>
      <c r="B266" s="2" t="s">
        <v>1925</v>
      </c>
      <c r="C266" s="2" t="s">
        <v>1926</v>
      </c>
      <c r="D266" s="2">
        <v>0</v>
      </c>
      <c r="E266" s="2">
        <v>0.73469799999999996</v>
      </c>
      <c r="F266" s="2" t="e">
        <f>-inf</f>
        <v>#NAME?</v>
      </c>
      <c r="G266" s="3">
        <v>5.0000000000000002E-5</v>
      </c>
      <c r="H266" s="2">
        <v>4.1116299999999998E-4</v>
      </c>
    </row>
    <row r="267" spans="1:8" x14ac:dyDescent="0.25">
      <c r="A267" s="2" t="s">
        <v>1927</v>
      </c>
      <c r="B267" s="2" t="s">
        <v>1928</v>
      </c>
      <c r="C267" s="2" t="s">
        <v>1929</v>
      </c>
      <c r="D267" s="2">
        <v>0.174758</v>
      </c>
      <c r="E267" s="2">
        <v>14.097300000000001</v>
      </c>
      <c r="F267" s="2">
        <v>-6.3339100000000004</v>
      </c>
      <c r="G267" s="2">
        <v>1.6000000000000001E-3</v>
      </c>
      <c r="H267" s="2">
        <v>8.3348999999999993E-3</v>
      </c>
    </row>
    <row r="268" spans="1:8" x14ac:dyDescent="0.25">
      <c r="A268" s="2" t="s">
        <v>1930</v>
      </c>
      <c r="B268" s="2" t="s">
        <v>1931</v>
      </c>
      <c r="C268" s="2" t="s">
        <v>1932</v>
      </c>
      <c r="D268" s="2">
        <v>0</v>
      </c>
      <c r="E268" s="2">
        <v>0.55926600000000004</v>
      </c>
      <c r="F268" s="2" t="e">
        <f>-inf</f>
        <v>#NAME?</v>
      </c>
      <c r="G268" s="3">
        <v>5.0000000000000002E-5</v>
      </c>
      <c r="H268" s="2">
        <v>4.1116299999999998E-4</v>
      </c>
    </row>
    <row r="269" spans="1:8" x14ac:dyDescent="0.25">
      <c r="A269" s="2" t="s">
        <v>1933</v>
      </c>
      <c r="B269" s="2" t="s">
        <v>1934</v>
      </c>
      <c r="C269" s="2" t="s">
        <v>1935</v>
      </c>
      <c r="D269" s="2">
        <v>0.86894800000000005</v>
      </c>
      <c r="E269" s="2">
        <v>0</v>
      </c>
      <c r="F269" s="2" t="s">
        <v>62</v>
      </c>
      <c r="G269" s="2">
        <v>1.4999999999999999E-4</v>
      </c>
      <c r="H269" s="2">
        <v>1.10418E-3</v>
      </c>
    </row>
    <row r="270" spans="1:8" x14ac:dyDescent="0.25">
      <c r="A270" s="2" t="s">
        <v>1936</v>
      </c>
      <c r="B270" s="2" t="s">
        <v>1937</v>
      </c>
      <c r="C270" s="2" t="s">
        <v>1938</v>
      </c>
      <c r="D270" s="2">
        <v>0.16070499999999999</v>
      </c>
      <c r="E270" s="2">
        <v>1.0868500000000001</v>
      </c>
      <c r="F270" s="2">
        <v>-2.75766</v>
      </c>
      <c r="G270" s="2">
        <v>8.3499999999999998E-3</v>
      </c>
      <c r="H270" s="2">
        <v>3.1882599999999997E-2</v>
      </c>
    </row>
    <row r="271" spans="1:8" x14ac:dyDescent="0.25">
      <c r="A271" s="2" t="s">
        <v>1939</v>
      </c>
      <c r="B271" s="2" t="s">
        <v>1940</v>
      </c>
      <c r="C271" s="2" t="s">
        <v>1941</v>
      </c>
      <c r="D271" s="2">
        <v>1.2966200000000001</v>
      </c>
      <c r="E271" s="2">
        <v>6.5010000000000003</v>
      </c>
      <c r="F271" s="2">
        <v>-2.3259099999999999</v>
      </c>
      <c r="G271" s="3">
        <v>5.0000000000000002E-5</v>
      </c>
      <c r="H271" s="2">
        <v>4.1116299999999998E-4</v>
      </c>
    </row>
    <row r="272" spans="1:8" x14ac:dyDescent="0.25">
      <c r="A272" s="2" t="s">
        <v>614</v>
      </c>
      <c r="B272" s="2" t="s">
        <v>615</v>
      </c>
      <c r="C272" s="2" t="s">
        <v>616</v>
      </c>
      <c r="D272" s="2">
        <v>0.19791300000000001</v>
      </c>
      <c r="E272" s="2">
        <v>0.45741100000000001</v>
      </c>
      <c r="F272" s="2">
        <v>-1.2086300000000001</v>
      </c>
      <c r="G272" s="2">
        <v>8.9499999999999996E-3</v>
      </c>
      <c r="H272" s="2">
        <v>3.3712499999999999E-2</v>
      </c>
    </row>
    <row r="273" spans="1:8" x14ac:dyDescent="0.25">
      <c r="A273" s="2" t="s">
        <v>617</v>
      </c>
      <c r="B273" s="2" t="s">
        <v>618</v>
      </c>
      <c r="C273" s="2" t="s">
        <v>619</v>
      </c>
      <c r="D273" s="2">
        <v>0.92902700000000005</v>
      </c>
      <c r="E273" s="2">
        <v>3.1093299999999999</v>
      </c>
      <c r="F273" s="2">
        <v>-1.74281</v>
      </c>
      <c r="G273" s="2">
        <v>5.0000000000000001E-4</v>
      </c>
      <c r="H273" s="2">
        <v>3.1355300000000001E-3</v>
      </c>
    </row>
    <row r="274" spans="1:8" x14ac:dyDescent="0.25">
      <c r="A274" s="2" t="s">
        <v>1942</v>
      </c>
      <c r="B274" s="2" t="s">
        <v>1943</v>
      </c>
      <c r="C274" s="2" t="s">
        <v>1944</v>
      </c>
      <c r="D274" s="2">
        <v>0.307784</v>
      </c>
      <c r="E274" s="2">
        <v>2.3030499999999998</v>
      </c>
      <c r="F274" s="2">
        <v>-2.9035600000000001</v>
      </c>
      <c r="G274" s="2">
        <v>6.6499999999999997E-3</v>
      </c>
      <c r="H274" s="2">
        <v>2.65753E-2</v>
      </c>
    </row>
    <row r="275" spans="1:8" x14ac:dyDescent="0.25">
      <c r="A275" s="2" t="s">
        <v>1945</v>
      </c>
      <c r="B275" s="2" t="s">
        <v>1946</v>
      </c>
      <c r="C275" s="2" t="s">
        <v>1947</v>
      </c>
      <c r="D275" s="2">
        <v>0.55763499999999999</v>
      </c>
      <c r="E275" s="2">
        <v>2.0367500000000001</v>
      </c>
      <c r="F275" s="2">
        <v>-1.8688800000000001</v>
      </c>
      <c r="G275" s="2">
        <v>6.7000000000000002E-3</v>
      </c>
      <c r="H275" s="2">
        <v>2.6736699999999999E-2</v>
      </c>
    </row>
    <row r="276" spans="1:8" x14ac:dyDescent="0.25">
      <c r="A276" s="2" t="s">
        <v>1948</v>
      </c>
      <c r="B276" s="2" t="s">
        <v>1949</v>
      </c>
      <c r="C276" s="2" t="s">
        <v>1950</v>
      </c>
      <c r="D276" s="2">
        <v>4.6087100000000003</v>
      </c>
      <c r="E276" s="2">
        <v>8.5363900000000008</v>
      </c>
      <c r="F276" s="2">
        <v>-0.889262</v>
      </c>
      <c r="G276" s="2">
        <v>1.4E-3</v>
      </c>
      <c r="H276" s="2">
        <v>7.4686099999999997E-3</v>
      </c>
    </row>
    <row r="277" spans="1:8" x14ac:dyDescent="0.25">
      <c r="A277" s="2" t="s">
        <v>1951</v>
      </c>
      <c r="B277" s="2" t="s">
        <v>1952</v>
      </c>
      <c r="C277" s="2" t="s">
        <v>1953</v>
      </c>
      <c r="D277" s="2">
        <v>1.79582</v>
      </c>
      <c r="E277" s="2">
        <v>3.7316400000000001</v>
      </c>
      <c r="F277" s="2">
        <v>-1.0551699999999999</v>
      </c>
      <c r="G277" s="2">
        <v>4.4999999999999999E-4</v>
      </c>
      <c r="H277" s="2">
        <v>2.8669300000000002E-3</v>
      </c>
    </row>
    <row r="278" spans="1:8" x14ac:dyDescent="0.25">
      <c r="A278" s="2" t="s">
        <v>620</v>
      </c>
      <c r="B278" s="2" t="s">
        <v>621</v>
      </c>
      <c r="C278" s="2" t="s">
        <v>622</v>
      </c>
      <c r="D278" s="2">
        <v>0.67492200000000002</v>
      </c>
      <c r="E278" s="2">
        <v>6.3588699999999996</v>
      </c>
      <c r="F278" s="2">
        <v>-3.2359800000000001</v>
      </c>
      <c r="G278" s="2">
        <v>2.7000000000000001E-3</v>
      </c>
      <c r="H278" s="2">
        <v>1.2785100000000001E-2</v>
      </c>
    </row>
    <row r="279" spans="1:8" x14ac:dyDescent="0.25">
      <c r="A279" s="2" t="s">
        <v>623</v>
      </c>
      <c r="B279" s="2" t="s">
        <v>624</v>
      </c>
      <c r="C279" s="2" t="s">
        <v>625</v>
      </c>
      <c r="D279" s="2">
        <v>0.51435500000000001</v>
      </c>
      <c r="E279" s="2">
        <v>5.5792900000000003</v>
      </c>
      <c r="F279" s="2">
        <v>-3.4392399999999999</v>
      </c>
      <c r="G279" s="3">
        <v>5.0000000000000002E-5</v>
      </c>
      <c r="H279" s="2">
        <v>4.1116299999999998E-4</v>
      </c>
    </row>
    <row r="280" spans="1:8" x14ac:dyDescent="0.25">
      <c r="A280" s="2" t="s">
        <v>1954</v>
      </c>
      <c r="B280" s="2" t="s">
        <v>1955</v>
      </c>
      <c r="C280" s="2" t="s">
        <v>1956</v>
      </c>
      <c r="D280" s="2">
        <v>7.2843699999999997E-2</v>
      </c>
      <c r="E280" s="2">
        <v>1.4767699999999999</v>
      </c>
      <c r="F280" s="2">
        <v>-4.3414900000000003</v>
      </c>
      <c r="G280" s="2">
        <v>4.45E-3</v>
      </c>
      <c r="H280" s="2">
        <v>1.9203100000000001E-2</v>
      </c>
    </row>
    <row r="281" spans="1:8" x14ac:dyDescent="0.25">
      <c r="A281" s="2" t="s">
        <v>626</v>
      </c>
      <c r="B281" s="2" t="s">
        <v>627</v>
      </c>
      <c r="C281" s="2" t="s">
        <v>628</v>
      </c>
      <c r="D281" s="2">
        <v>1.41289</v>
      </c>
      <c r="E281" s="2">
        <v>2.3904399999999999</v>
      </c>
      <c r="F281" s="2">
        <v>-0.75861999999999996</v>
      </c>
      <c r="G281" s="2">
        <v>8.0499999999999999E-3</v>
      </c>
      <c r="H281" s="2">
        <v>3.0960700000000001E-2</v>
      </c>
    </row>
    <row r="282" spans="1:8" x14ac:dyDescent="0.25">
      <c r="A282" s="2" t="s">
        <v>1957</v>
      </c>
      <c r="B282" s="2" t="s">
        <v>1958</v>
      </c>
      <c r="C282" s="2" t="s">
        <v>1959</v>
      </c>
      <c r="D282" s="2">
        <v>0.446517</v>
      </c>
      <c r="E282" s="2">
        <v>1.9523600000000001</v>
      </c>
      <c r="F282" s="2">
        <v>-2.1284299999999998</v>
      </c>
      <c r="G282" s="2">
        <v>1.4999999999999999E-4</v>
      </c>
      <c r="H282" s="2">
        <v>1.10418E-3</v>
      </c>
    </row>
    <row r="283" spans="1:8" x14ac:dyDescent="0.25">
      <c r="A283" s="2" t="s">
        <v>1960</v>
      </c>
      <c r="B283" s="2" t="s">
        <v>1961</v>
      </c>
      <c r="C283" s="2" t="s">
        <v>1962</v>
      </c>
      <c r="D283" s="2">
        <v>33.6051</v>
      </c>
      <c r="E283" s="2">
        <v>9.6747700000000005</v>
      </c>
      <c r="F283" s="2">
        <v>1.7963800000000001</v>
      </c>
      <c r="G283" s="3">
        <v>5.0000000000000002E-5</v>
      </c>
      <c r="H283" s="2">
        <v>4.1116299999999998E-4</v>
      </c>
    </row>
    <row r="284" spans="1:8" x14ac:dyDescent="0.25">
      <c r="A284" s="2" t="s">
        <v>1963</v>
      </c>
      <c r="B284" s="2" t="s">
        <v>1964</v>
      </c>
      <c r="C284" s="2" t="s">
        <v>1965</v>
      </c>
      <c r="D284" s="2">
        <v>0.59923800000000005</v>
      </c>
      <c r="E284" s="2">
        <v>2.4416199999999999</v>
      </c>
      <c r="F284" s="2">
        <v>-2.02664</v>
      </c>
      <c r="G284" s="2">
        <v>2E-3</v>
      </c>
      <c r="H284" s="2">
        <v>1.00234E-2</v>
      </c>
    </row>
    <row r="285" spans="1:8" x14ac:dyDescent="0.25">
      <c r="A285" s="2" t="s">
        <v>629</v>
      </c>
      <c r="B285" s="2" t="s">
        <v>630</v>
      </c>
      <c r="C285" s="2" t="s">
        <v>631</v>
      </c>
      <c r="D285" s="2">
        <v>58.997500000000002</v>
      </c>
      <c r="E285" s="2">
        <v>18.489799999999999</v>
      </c>
      <c r="F285" s="2">
        <v>1.6739200000000001</v>
      </c>
      <c r="G285" s="3">
        <v>5.0000000000000002E-5</v>
      </c>
      <c r="H285" s="2">
        <v>4.1116299999999998E-4</v>
      </c>
    </row>
    <row r="286" spans="1:8" x14ac:dyDescent="0.25">
      <c r="A286" s="4" t="s">
        <v>1966</v>
      </c>
      <c r="B286" s="4" t="s">
        <v>1967</v>
      </c>
      <c r="C286" s="4" t="s">
        <v>1968</v>
      </c>
      <c r="D286" s="4">
        <v>8.6835900000000006</v>
      </c>
      <c r="E286" s="4">
        <v>2.03464</v>
      </c>
      <c r="F286" s="4">
        <v>2.0935199999999998</v>
      </c>
      <c r="G286" s="4">
        <v>6.9499999999999996E-3</v>
      </c>
      <c r="H286" s="4">
        <v>2.7524799999999999E-2</v>
      </c>
    </row>
    <row r="287" spans="1:8" x14ac:dyDescent="0.25">
      <c r="A287" s="4" t="s">
        <v>1969</v>
      </c>
      <c r="B287" s="4" t="s">
        <v>1967</v>
      </c>
      <c r="C287" s="4" t="s">
        <v>1968</v>
      </c>
      <c r="D287" s="4">
        <v>26.988499999999998</v>
      </c>
      <c r="E287" s="4">
        <v>7.4634999999999998</v>
      </c>
      <c r="F287" s="4">
        <v>1.85442</v>
      </c>
      <c r="G287" s="4">
        <v>6.4999999999999997E-4</v>
      </c>
      <c r="H287" s="4">
        <v>3.9200700000000003E-3</v>
      </c>
    </row>
    <row r="288" spans="1:8" x14ac:dyDescent="0.25">
      <c r="A288" s="2" t="s">
        <v>1970</v>
      </c>
      <c r="B288" s="2" t="s">
        <v>1971</v>
      </c>
      <c r="C288" s="2" t="s">
        <v>1972</v>
      </c>
      <c r="D288" s="2">
        <v>2.2580800000000001</v>
      </c>
      <c r="E288" s="2">
        <v>0.46824199999999999</v>
      </c>
      <c r="F288" s="2">
        <v>2.2697699999999998</v>
      </c>
      <c r="G288" s="2">
        <v>6.4999999999999997E-3</v>
      </c>
      <c r="H288" s="2">
        <v>2.6107000000000002E-2</v>
      </c>
    </row>
    <row r="289" spans="1:8" x14ac:dyDescent="0.25">
      <c r="A289" s="2" t="s">
        <v>1973</v>
      </c>
      <c r="B289" s="2" t="s">
        <v>1974</v>
      </c>
      <c r="C289" s="2" t="s">
        <v>1975</v>
      </c>
      <c r="D289" s="2">
        <v>0.358566</v>
      </c>
      <c r="E289" s="2">
        <v>1.45137</v>
      </c>
      <c r="F289" s="2">
        <v>-2.0171000000000001</v>
      </c>
      <c r="G289" s="2">
        <v>1.1000000000000001E-3</v>
      </c>
      <c r="H289" s="2">
        <v>6.1129299999999999E-3</v>
      </c>
    </row>
    <row r="290" spans="1:8" x14ac:dyDescent="0.25">
      <c r="A290" s="2" t="s">
        <v>1976</v>
      </c>
      <c r="B290" s="2" t="s">
        <v>1977</v>
      </c>
      <c r="C290" s="2" t="s">
        <v>1978</v>
      </c>
      <c r="D290" s="2">
        <v>0.13578699999999999</v>
      </c>
      <c r="E290" s="2">
        <v>1.83918</v>
      </c>
      <c r="F290" s="2">
        <v>-3.7596500000000002</v>
      </c>
      <c r="G290" s="2">
        <v>4.5500000000000002E-3</v>
      </c>
      <c r="H290" s="2">
        <v>1.9558200000000001E-2</v>
      </c>
    </row>
    <row r="291" spans="1:8" x14ac:dyDescent="0.25">
      <c r="A291" s="2" t="s">
        <v>1979</v>
      </c>
      <c r="B291" s="2" t="s">
        <v>1980</v>
      </c>
      <c r="C291" s="2" t="s">
        <v>1981</v>
      </c>
      <c r="D291" s="2">
        <v>0</v>
      </c>
      <c r="E291" s="2">
        <v>0.75137500000000002</v>
      </c>
      <c r="F291" s="2" t="e">
        <f>-inf</f>
        <v>#NAME?</v>
      </c>
      <c r="G291" s="3">
        <v>5.0000000000000002E-5</v>
      </c>
      <c r="H291" s="2">
        <v>4.1116299999999998E-4</v>
      </c>
    </row>
    <row r="292" spans="1:8" x14ac:dyDescent="0.25">
      <c r="A292" s="2" t="s">
        <v>1982</v>
      </c>
      <c r="B292" s="2" t="s">
        <v>1983</v>
      </c>
      <c r="C292" s="2" t="s">
        <v>1984</v>
      </c>
      <c r="D292" s="2">
        <v>0</v>
      </c>
      <c r="E292" s="2">
        <v>1.6127199999999999</v>
      </c>
      <c r="F292" s="2" t="e">
        <f>-inf</f>
        <v>#NAME?</v>
      </c>
      <c r="G292" s="3">
        <v>5.0000000000000002E-5</v>
      </c>
      <c r="H292" s="2">
        <v>4.1116299999999998E-4</v>
      </c>
    </row>
    <row r="293" spans="1:8" x14ac:dyDescent="0.25">
      <c r="A293" s="2" t="s">
        <v>1985</v>
      </c>
      <c r="B293" s="2" t="s">
        <v>1986</v>
      </c>
      <c r="C293" s="2" t="s">
        <v>1987</v>
      </c>
      <c r="D293" s="2">
        <v>0.54415199999999997</v>
      </c>
      <c r="E293" s="2">
        <v>2.0082300000000002</v>
      </c>
      <c r="F293" s="2">
        <v>-1.88384</v>
      </c>
      <c r="G293" s="2">
        <v>6.7999999999999996E-3</v>
      </c>
      <c r="H293" s="2">
        <v>2.7049E-2</v>
      </c>
    </row>
    <row r="294" spans="1:8" x14ac:dyDescent="0.25">
      <c r="A294" s="2" t="s">
        <v>1988</v>
      </c>
      <c r="B294" s="2" t="s">
        <v>1989</v>
      </c>
      <c r="C294" s="2" t="s">
        <v>1990</v>
      </c>
      <c r="D294" s="2">
        <v>0.67059100000000005</v>
      </c>
      <c r="E294" s="2">
        <v>2.90123</v>
      </c>
      <c r="F294" s="2">
        <v>-2.1131600000000001</v>
      </c>
      <c r="G294" s="2">
        <v>1.15E-3</v>
      </c>
      <c r="H294" s="2">
        <v>6.3424800000000002E-3</v>
      </c>
    </row>
    <row r="295" spans="1:8" x14ac:dyDescent="0.25">
      <c r="A295" s="2" t="s">
        <v>1991</v>
      </c>
      <c r="B295" s="2" t="s">
        <v>1992</v>
      </c>
      <c r="C295" s="2" t="s">
        <v>1993</v>
      </c>
      <c r="D295" s="2">
        <v>0.77083199999999996</v>
      </c>
      <c r="E295" s="2">
        <v>1.89812</v>
      </c>
      <c r="F295" s="2">
        <v>-1.3000799999999999</v>
      </c>
      <c r="G295" s="2">
        <v>1.2999999999999999E-3</v>
      </c>
      <c r="H295" s="2">
        <v>7.0299100000000003E-3</v>
      </c>
    </row>
    <row r="296" spans="1:8" x14ac:dyDescent="0.25">
      <c r="A296" s="2" t="s">
        <v>1994</v>
      </c>
      <c r="B296" s="2" t="s">
        <v>1995</v>
      </c>
      <c r="C296" s="2" t="s">
        <v>1996</v>
      </c>
      <c r="D296" s="2">
        <v>0.29915399999999998</v>
      </c>
      <c r="E296" s="2">
        <v>0.70230800000000004</v>
      </c>
      <c r="F296" s="2">
        <v>-1.23122</v>
      </c>
      <c r="G296" s="2">
        <v>1.6000000000000001E-3</v>
      </c>
      <c r="H296" s="2">
        <v>8.3348999999999993E-3</v>
      </c>
    </row>
    <row r="297" spans="1:8" x14ac:dyDescent="0.25">
      <c r="A297" s="2" t="s">
        <v>641</v>
      </c>
      <c r="B297" s="2" t="s">
        <v>642</v>
      </c>
      <c r="C297" s="2" t="s">
        <v>643</v>
      </c>
      <c r="D297" s="2">
        <v>2.4456799999999999</v>
      </c>
      <c r="E297" s="2">
        <v>0</v>
      </c>
      <c r="F297" s="2" t="s">
        <v>62</v>
      </c>
      <c r="G297" s="3">
        <v>5.0000000000000002E-5</v>
      </c>
      <c r="H297" s="2">
        <v>4.1116299999999998E-4</v>
      </c>
    </row>
    <row r="298" spans="1:8" x14ac:dyDescent="0.25">
      <c r="A298" s="2" t="s">
        <v>1997</v>
      </c>
      <c r="B298" s="2" t="s">
        <v>1998</v>
      </c>
      <c r="C298" s="2" t="s">
        <v>1999</v>
      </c>
      <c r="D298" s="2">
        <v>0</v>
      </c>
      <c r="E298" s="2">
        <v>1.4579</v>
      </c>
      <c r="F298" s="2" t="e">
        <f>-inf</f>
        <v>#NAME?</v>
      </c>
      <c r="G298" s="3">
        <v>5.0000000000000002E-5</v>
      </c>
      <c r="H298" s="2">
        <v>4.1116299999999998E-4</v>
      </c>
    </row>
    <row r="299" spans="1:8" x14ac:dyDescent="0.25">
      <c r="A299" s="2" t="s">
        <v>644</v>
      </c>
      <c r="B299" s="2" t="s">
        <v>645</v>
      </c>
      <c r="C299" s="2" t="s">
        <v>646</v>
      </c>
      <c r="D299" s="2">
        <v>1.6350499999999999</v>
      </c>
      <c r="E299" s="2">
        <v>0.53136000000000005</v>
      </c>
      <c r="F299" s="2">
        <v>1.62157</v>
      </c>
      <c r="G299" s="2">
        <v>3.15E-3</v>
      </c>
      <c r="H299" s="2">
        <v>1.4500000000000001E-2</v>
      </c>
    </row>
    <row r="300" spans="1:8" x14ac:dyDescent="0.25">
      <c r="A300" s="2" t="s">
        <v>2000</v>
      </c>
      <c r="B300" s="2" t="s">
        <v>2001</v>
      </c>
      <c r="C300" s="2" t="s">
        <v>2002</v>
      </c>
      <c r="D300" s="2">
        <v>0.158913</v>
      </c>
      <c r="E300" s="2">
        <v>0.46354099999999998</v>
      </c>
      <c r="F300" s="2">
        <v>-1.5444599999999999</v>
      </c>
      <c r="G300" s="2">
        <v>2.9499999999999999E-3</v>
      </c>
      <c r="H300" s="2">
        <v>1.37409E-2</v>
      </c>
    </row>
    <row r="301" spans="1:8" x14ac:dyDescent="0.25">
      <c r="A301" s="2" t="s">
        <v>2003</v>
      </c>
      <c r="B301" s="2" t="s">
        <v>2004</v>
      </c>
      <c r="C301" s="2" t="s">
        <v>2005</v>
      </c>
      <c r="D301" s="2">
        <v>0</v>
      </c>
      <c r="E301" s="2">
        <v>0.93842400000000004</v>
      </c>
      <c r="F301" s="2" t="e">
        <f>-inf</f>
        <v>#NAME?</v>
      </c>
      <c r="G301" s="3">
        <v>5.0000000000000002E-5</v>
      </c>
      <c r="H301" s="2">
        <v>4.1116299999999998E-4</v>
      </c>
    </row>
    <row r="302" spans="1:8" x14ac:dyDescent="0.25">
      <c r="A302" s="2" t="s">
        <v>650</v>
      </c>
      <c r="B302" s="2" t="s">
        <v>651</v>
      </c>
      <c r="C302" s="2" t="s">
        <v>652</v>
      </c>
      <c r="D302" s="2">
        <v>4.4146599999999996</v>
      </c>
      <c r="E302" s="2">
        <v>18.3445</v>
      </c>
      <c r="F302" s="2">
        <v>-2.05498</v>
      </c>
      <c r="G302" s="3">
        <v>5.0000000000000002E-5</v>
      </c>
      <c r="H302" s="2">
        <v>4.1116299999999998E-4</v>
      </c>
    </row>
    <row r="303" spans="1:8" x14ac:dyDescent="0.25">
      <c r="A303" s="2" t="s">
        <v>2006</v>
      </c>
      <c r="B303" s="2" t="s">
        <v>2007</v>
      </c>
      <c r="C303" s="2" t="s">
        <v>2008</v>
      </c>
      <c r="D303" s="2">
        <v>0.197242</v>
      </c>
      <c r="E303" s="2">
        <v>0.71551299999999995</v>
      </c>
      <c r="F303" s="2">
        <v>-1.8590100000000001</v>
      </c>
      <c r="G303" s="2">
        <v>2.3999999999999998E-3</v>
      </c>
      <c r="H303" s="2">
        <v>1.16509E-2</v>
      </c>
    </row>
    <row r="304" spans="1:8" x14ac:dyDescent="0.25">
      <c r="A304" s="2" t="s">
        <v>2009</v>
      </c>
      <c r="B304" s="2" t="s">
        <v>2010</v>
      </c>
      <c r="C304" s="2" t="s">
        <v>2011</v>
      </c>
      <c r="D304" s="2">
        <v>1.6519999999999999</v>
      </c>
      <c r="E304" s="2">
        <v>11.769</v>
      </c>
      <c r="F304" s="2">
        <v>-2.8327</v>
      </c>
      <c r="G304" s="3">
        <v>5.0000000000000002E-5</v>
      </c>
      <c r="H304" s="2">
        <v>4.1116299999999998E-4</v>
      </c>
    </row>
    <row r="305" spans="1:8" x14ac:dyDescent="0.25">
      <c r="A305" s="2" t="s">
        <v>2012</v>
      </c>
      <c r="B305" s="2" t="s">
        <v>2013</v>
      </c>
      <c r="C305" s="2" t="s">
        <v>2014</v>
      </c>
      <c r="D305" s="2">
        <v>0.54394500000000001</v>
      </c>
      <c r="E305" s="2">
        <v>2.1398999999999999</v>
      </c>
      <c r="F305" s="2">
        <v>-1.97601</v>
      </c>
      <c r="G305" s="3">
        <v>5.0000000000000002E-5</v>
      </c>
      <c r="H305" s="2">
        <v>4.1116299999999998E-4</v>
      </c>
    </row>
    <row r="306" spans="1:8" x14ac:dyDescent="0.25">
      <c r="A306" s="2" t="s">
        <v>659</v>
      </c>
      <c r="B306" s="2" t="s">
        <v>660</v>
      </c>
      <c r="C306" s="2" t="s">
        <v>661</v>
      </c>
      <c r="D306" s="2">
        <v>0.30906800000000001</v>
      </c>
      <c r="E306" s="2">
        <v>1.46515</v>
      </c>
      <c r="F306" s="2">
        <v>-2.24505</v>
      </c>
      <c r="G306" s="2">
        <v>5.2500000000000003E-3</v>
      </c>
      <c r="H306" s="2">
        <v>2.1975600000000001E-2</v>
      </c>
    </row>
    <row r="307" spans="1:8" x14ac:dyDescent="0.25">
      <c r="A307" s="2" t="s">
        <v>2015</v>
      </c>
      <c r="B307" s="2" t="s">
        <v>2016</v>
      </c>
      <c r="C307" s="2" t="s">
        <v>2017</v>
      </c>
      <c r="D307" s="2">
        <v>0.33843000000000001</v>
      </c>
      <c r="E307" s="2">
        <v>0.75246400000000002</v>
      </c>
      <c r="F307" s="2">
        <v>-1.1527700000000001</v>
      </c>
      <c r="G307" s="2">
        <v>6.8999999999999999E-3</v>
      </c>
      <c r="H307" s="2">
        <v>2.7365400000000002E-2</v>
      </c>
    </row>
    <row r="308" spans="1:8" x14ac:dyDescent="0.25">
      <c r="A308" s="2" t="s">
        <v>2018</v>
      </c>
      <c r="B308" s="2" t="s">
        <v>2019</v>
      </c>
      <c r="C308" s="2" t="s">
        <v>2020</v>
      </c>
      <c r="D308" s="2">
        <v>0</v>
      </c>
      <c r="E308" s="2">
        <v>1.15232</v>
      </c>
      <c r="F308" s="2" t="e">
        <f>-inf</f>
        <v>#NAME?</v>
      </c>
      <c r="G308" s="3">
        <v>5.0000000000000002E-5</v>
      </c>
      <c r="H308" s="2">
        <v>4.1116299999999998E-4</v>
      </c>
    </row>
    <row r="309" spans="1:8" x14ac:dyDescent="0.25">
      <c r="A309" s="2" t="s">
        <v>662</v>
      </c>
      <c r="B309" s="2" t="s">
        <v>663</v>
      </c>
      <c r="C309" s="2" t="s">
        <v>664</v>
      </c>
      <c r="D309" s="2">
        <v>2.9062999999999999</v>
      </c>
      <c r="E309" s="2">
        <v>15.1844</v>
      </c>
      <c r="F309" s="2">
        <v>-2.3853300000000002</v>
      </c>
      <c r="G309" s="3">
        <v>5.0000000000000002E-5</v>
      </c>
      <c r="H309" s="2">
        <v>4.1116299999999998E-4</v>
      </c>
    </row>
    <row r="310" spans="1:8" x14ac:dyDescent="0.25">
      <c r="A310" s="2" t="s">
        <v>2021</v>
      </c>
      <c r="B310" s="2" t="s">
        <v>2022</v>
      </c>
      <c r="C310" s="2" t="s">
        <v>2023</v>
      </c>
      <c r="D310" s="2">
        <v>0.24809300000000001</v>
      </c>
      <c r="E310" s="2">
        <v>0.69730499999999995</v>
      </c>
      <c r="F310" s="2">
        <v>-1.49091</v>
      </c>
      <c r="G310" s="2">
        <v>7.2500000000000004E-3</v>
      </c>
      <c r="H310" s="2">
        <v>2.8475400000000001E-2</v>
      </c>
    </row>
    <row r="311" spans="1:8" x14ac:dyDescent="0.25">
      <c r="A311" s="2" t="s">
        <v>2024</v>
      </c>
      <c r="B311" s="2" t="s">
        <v>2025</v>
      </c>
      <c r="C311" s="2" t="s">
        <v>2026</v>
      </c>
      <c r="D311" s="2">
        <v>0</v>
      </c>
      <c r="E311" s="2">
        <v>4.2049500000000002</v>
      </c>
      <c r="F311" s="2" t="e">
        <f>-inf</f>
        <v>#NAME?</v>
      </c>
      <c r="G311" s="3">
        <v>5.0000000000000002E-5</v>
      </c>
      <c r="H311" s="2">
        <v>4.1116299999999998E-4</v>
      </c>
    </row>
    <row r="312" spans="1:8" x14ac:dyDescent="0.25">
      <c r="A312" s="2" t="s">
        <v>2027</v>
      </c>
      <c r="B312" s="2" t="s">
        <v>2028</v>
      </c>
      <c r="C312" s="2" t="s">
        <v>2029</v>
      </c>
      <c r="D312" s="2">
        <v>10.463699999999999</v>
      </c>
      <c r="E312" s="2">
        <v>2.7605</v>
      </c>
      <c r="F312" s="2">
        <v>1.92239</v>
      </c>
      <c r="G312" s="3">
        <v>5.0000000000000002E-5</v>
      </c>
      <c r="H312" s="2">
        <v>4.1116299999999998E-4</v>
      </c>
    </row>
    <row r="313" spans="1:8" x14ac:dyDescent="0.25">
      <c r="A313" s="2" t="s">
        <v>2030</v>
      </c>
      <c r="B313" s="2" t="s">
        <v>2031</v>
      </c>
      <c r="C313" s="2" t="s">
        <v>2032</v>
      </c>
      <c r="D313" s="2">
        <v>12.5885</v>
      </c>
      <c r="E313" s="2">
        <v>5.9091899999999997</v>
      </c>
      <c r="F313" s="2">
        <v>1.09108</v>
      </c>
      <c r="G313" s="2">
        <v>1.085E-2</v>
      </c>
      <c r="H313" s="2">
        <v>3.9305199999999998E-2</v>
      </c>
    </row>
    <row r="314" spans="1:8" x14ac:dyDescent="0.25">
      <c r="A314" s="2" t="s">
        <v>2033</v>
      </c>
      <c r="B314" s="2" t="s">
        <v>2034</v>
      </c>
      <c r="C314" s="2" t="s">
        <v>2035</v>
      </c>
      <c r="D314" s="2">
        <v>3.0527099999999998</v>
      </c>
      <c r="E314" s="2">
        <v>0.30441699999999999</v>
      </c>
      <c r="F314" s="2">
        <v>3.3259699999999999</v>
      </c>
      <c r="G314" s="2">
        <v>2.0500000000000002E-3</v>
      </c>
      <c r="H314" s="2">
        <v>1.0230700000000001E-2</v>
      </c>
    </row>
    <row r="315" spans="1:8" x14ac:dyDescent="0.25">
      <c r="A315" s="2" t="s">
        <v>2036</v>
      </c>
      <c r="B315" s="2" t="s">
        <v>2037</v>
      </c>
      <c r="C315" s="2" t="s">
        <v>2038</v>
      </c>
      <c r="D315" s="2">
        <v>1.7399500000000001</v>
      </c>
      <c r="E315" s="2">
        <v>0.81440400000000002</v>
      </c>
      <c r="F315" s="2">
        <v>1.0952299999999999</v>
      </c>
      <c r="G315" s="2">
        <v>2.3E-3</v>
      </c>
      <c r="H315" s="2">
        <v>1.1252E-2</v>
      </c>
    </row>
    <row r="316" spans="1:8" x14ac:dyDescent="0.25">
      <c r="A316" s="2" t="s">
        <v>671</v>
      </c>
      <c r="B316" s="2" t="s">
        <v>672</v>
      </c>
      <c r="C316" s="2" t="s">
        <v>673</v>
      </c>
      <c r="D316" s="2">
        <v>0.987371</v>
      </c>
      <c r="E316" s="2">
        <v>0.23827999999999999</v>
      </c>
      <c r="F316" s="2">
        <v>2.0509300000000001</v>
      </c>
      <c r="G316" s="2">
        <v>3.3E-3</v>
      </c>
      <c r="H316" s="2">
        <v>1.5055600000000001E-2</v>
      </c>
    </row>
    <row r="317" spans="1:8" x14ac:dyDescent="0.25">
      <c r="A317" s="2" t="s">
        <v>2039</v>
      </c>
      <c r="B317" s="2" t="s">
        <v>2040</v>
      </c>
      <c r="C317" s="2" t="s">
        <v>2041</v>
      </c>
      <c r="D317" s="2">
        <v>3.1585399999999999</v>
      </c>
      <c r="E317" s="2">
        <v>5.6536400000000002</v>
      </c>
      <c r="F317" s="2">
        <v>-0.83992100000000003</v>
      </c>
      <c r="G317" s="2">
        <v>7.0499999999999998E-3</v>
      </c>
      <c r="H317" s="2">
        <v>2.7843400000000001E-2</v>
      </c>
    </row>
    <row r="318" spans="1:8" x14ac:dyDescent="0.25">
      <c r="A318" s="2" t="s">
        <v>680</v>
      </c>
      <c r="B318" s="2" t="s">
        <v>681</v>
      </c>
      <c r="C318" s="2" t="s">
        <v>682</v>
      </c>
      <c r="D318" s="2">
        <v>0.21168799999999999</v>
      </c>
      <c r="E318" s="2">
        <v>1.1218699999999999</v>
      </c>
      <c r="F318" s="2">
        <v>-2.4058999999999999</v>
      </c>
      <c r="G318" s="3">
        <v>5.0000000000000002E-5</v>
      </c>
      <c r="H318" s="2">
        <v>4.1116299999999998E-4</v>
      </c>
    </row>
    <row r="319" spans="1:8" x14ac:dyDescent="0.25">
      <c r="A319" s="2" t="s">
        <v>2042</v>
      </c>
      <c r="B319" s="2" t="s">
        <v>2043</v>
      </c>
      <c r="C319" s="2" t="s">
        <v>2044</v>
      </c>
      <c r="D319" s="2">
        <v>3.7795299999999998</v>
      </c>
      <c r="E319" s="2">
        <v>6.6737900000000003</v>
      </c>
      <c r="F319" s="2">
        <v>-0.82030099999999995</v>
      </c>
      <c r="G319" s="2">
        <v>2.7000000000000001E-3</v>
      </c>
      <c r="H319" s="2">
        <v>1.2785100000000001E-2</v>
      </c>
    </row>
    <row r="320" spans="1:8" x14ac:dyDescent="0.25">
      <c r="A320" s="2" t="s">
        <v>2045</v>
      </c>
      <c r="B320" s="2" t="s">
        <v>2046</v>
      </c>
      <c r="C320" s="2" t="s">
        <v>2047</v>
      </c>
      <c r="D320" s="2">
        <v>3.63334</v>
      </c>
      <c r="E320" s="2">
        <v>0.457341</v>
      </c>
      <c r="F320" s="2">
        <v>2.9899499999999999</v>
      </c>
      <c r="G320" s="2">
        <v>1.5E-3</v>
      </c>
      <c r="H320" s="2">
        <v>7.8986300000000002E-3</v>
      </c>
    </row>
    <row r="321" spans="1:8" x14ac:dyDescent="0.25">
      <c r="A321" s="2" t="s">
        <v>683</v>
      </c>
      <c r="B321" s="2" t="s">
        <v>684</v>
      </c>
      <c r="C321" s="2" t="s">
        <v>685</v>
      </c>
      <c r="D321" s="2">
        <v>16.8565</v>
      </c>
      <c r="E321" s="2">
        <v>28.003599999999999</v>
      </c>
      <c r="F321" s="2">
        <v>-0.73230600000000001</v>
      </c>
      <c r="G321" s="2">
        <v>4.0000000000000001E-3</v>
      </c>
      <c r="H321" s="2">
        <v>1.76189E-2</v>
      </c>
    </row>
    <row r="322" spans="1:8" x14ac:dyDescent="0.25">
      <c r="A322" s="2" t="s">
        <v>2048</v>
      </c>
      <c r="B322" s="2" t="s">
        <v>2049</v>
      </c>
      <c r="C322" s="2" t="s">
        <v>2050</v>
      </c>
      <c r="D322" s="2">
        <v>0.477987</v>
      </c>
      <c r="E322" s="2">
        <v>1.3589199999999999</v>
      </c>
      <c r="F322" s="2">
        <v>-1.50742</v>
      </c>
      <c r="G322" s="2">
        <v>7.45E-3</v>
      </c>
      <c r="H322" s="2">
        <v>2.9106099999999999E-2</v>
      </c>
    </row>
    <row r="323" spans="1:8" x14ac:dyDescent="0.25">
      <c r="A323" s="2" t="s">
        <v>2051</v>
      </c>
      <c r="B323" s="2" t="s">
        <v>2052</v>
      </c>
      <c r="C323" s="2" t="s">
        <v>2053</v>
      </c>
      <c r="D323" s="2">
        <v>7.1435299999999993E-2</v>
      </c>
      <c r="E323" s="2">
        <v>2.1998799999999998</v>
      </c>
      <c r="F323" s="2">
        <v>-4.9446500000000002</v>
      </c>
      <c r="G323" s="2">
        <v>5.5000000000000003E-4</v>
      </c>
      <c r="H323" s="2">
        <v>3.4017100000000001E-3</v>
      </c>
    </row>
    <row r="324" spans="1:8" x14ac:dyDescent="0.25">
      <c r="A324" s="2" t="s">
        <v>692</v>
      </c>
      <c r="B324" s="2" t="s">
        <v>693</v>
      </c>
      <c r="C324" s="2" t="s">
        <v>694</v>
      </c>
      <c r="D324" s="2">
        <v>0.25841500000000001</v>
      </c>
      <c r="E324" s="2">
        <v>2.6650200000000002</v>
      </c>
      <c r="F324" s="2">
        <v>-3.3663799999999999</v>
      </c>
      <c r="G324" s="3">
        <v>5.0000000000000002E-5</v>
      </c>
      <c r="H324" s="2">
        <v>4.1116299999999998E-4</v>
      </c>
    </row>
    <row r="325" spans="1:8" x14ac:dyDescent="0.25">
      <c r="A325" s="2" t="s">
        <v>698</v>
      </c>
      <c r="B325" s="2" t="s">
        <v>699</v>
      </c>
      <c r="C325" s="2" t="s">
        <v>700</v>
      </c>
      <c r="D325" s="2">
        <v>0</v>
      </c>
      <c r="E325" s="2">
        <v>5.3768900000000004</v>
      </c>
      <c r="F325" s="2" t="e">
        <f>-inf</f>
        <v>#NAME?</v>
      </c>
      <c r="G325" s="3">
        <v>5.0000000000000002E-5</v>
      </c>
      <c r="H325" s="2">
        <v>4.1116299999999998E-4</v>
      </c>
    </row>
    <row r="326" spans="1:8" x14ac:dyDescent="0.25">
      <c r="A326" s="2" t="s">
        <v>2054</v>
      </c>
      <c r="B326" s="2" t="s">
        <v>2055</v>
      </c>
      <c r="C326" s="2" t="s">
        <v>2056</v>
      </c>
      <c r="D326" s="2">
        <v>0</v>
      </c>
      <c r="E326" s="2">
        <v>0.98339500000000002</v>
      </c>
      <c r="F326" s="2" t="e">
        <f>-inf</f>
        <v>#NAME?</v>
      </c>
      <c r="G326" s="3">
        <v>5.0000000000000002E-5</v>
      </c>
      <c r="H326" s="2">
        <v>4.1116299999999998E-4</v>
      </c>
    </row>
    <row r="327" spans="1:8" x14ac:dyDescent="0.25">
      <c r="A327" s="2" t="s">
        <v>2057</v>
      </c>
      <c r="B327" s="2" t="s">
        <v>2058</v>
      </c>
      <c r="C327" s="2" t="s">
        <v>2059</v>
      </c>
      <c r="D327" s="2">
        <v>0.41267599999999999</v>
      </c>
      <c r="E327" s="2">
        <v>14.5633</v>
      </c>
      <c r="F327" s="2">
        <v>-5.1411899999999999</v>
      </c>
      <c r="G327" s="3">
        <v>5.0000000000000002E-5</v>
      </c>
      <c r="H327" s="2">
        <v>4.1116299999999998E-4</v>
      </c>
    </row>
    <row r="328" spans="1:8" x14ac:dyDescent="0.25">
      <c r="A328" s="2" t="s">
        <v>2060</v>
      </c>
      <c r="B328" s="2" t="s">
        <v>2061</v>
      </c>
      <c r="C328" s="2" t="s">
        <v>2062</v>
      </c>
      <c r="D328" s="2">
        <v>2.2077</v>
      </c>
      <c r="E328" s="2">
        <v>1.0023500000000001</v>
      </c>
      <c r="F328" s="2">
        <v>1.13916</v>
      </c>
      <c r="G328" s="2">
        <v>2.8999999999999998E-3</v>
      </c>
      <c r="H328" s="2">
        <v>1.3552E-2</v>
      </c>
    </row>
    <row r="329" spans="1:8" x14ac:dyDescent="0.25">
      <c r="A329" s="2" t="s">
        <v>2063</v>
      </c>
      <c r="B329" s="2" t="s">
        <v>2064</v>
      </c>
      <c r="C329" s="2" t="s">
        <v>2065</v>
      </c>
      <c r="D329" s="2">
        <v>0.59081399999999995</v>
      </c>
      <c r="E329" s="2">
        <v>1.6385400000000001</v>
      </c>
      <c r="F329" s="2">
        <v>-1.4716400000000001</v>
      </c>
      <c r="G329" s="2">
        <v>2.9999999999999997E-4</v>
      </c>
      <c r="H329" s="2">
        <v>2.0240900000000001E-3</v>
      </c>
    </row>
    <row r="330" spans="1:8" x14ac:dyDescent="0.25">
      <c r="A330" s="2" t="s">
        <v>710</v>
      </c>
      <c r="B330" s="2" t="s">
        <v>711</v>
      </c>
      <c r="C330" s="2" t="s">
        <v>712</v>
      </c>
      <c r="D330" s="2">
        <v>6.8029000000000002</v>
      </c>
      <c r="E330" s="2">
        <v>0.14054900000000001</v>
      </c>
      <c r="F330" s="2">
        <v>5.5970000000000004</v>
      </c>
      <c r="G330" s="3">
        <v>5.0000000000000002E-5</v>
      </c>
      <c r="H330" s="2">
        <v>4.1116299999999998E-4</v>
      </c>
    </row>
    <row r="331" spans="1:8" x14ac:dyDescent="0.25">
      <c r="A331" s="2" t="s">
        <v>2066</v>
      </c>
      <c r="B331" s="2" t="s">
        <v>2067</v>
      </c>
      <c r="C331" s="2" t="s">
        <v>2068</v>
      </c>
      <c r="D331" s="2">
        <v>0</v>
      </c>
      <c r="E331" s="2">
        <v>1.8963300000000001</v>
      </c>
      <c r="F331" s="2" t="e">
        <f>-inf</f>
        <v>#NAME?</v>
      </c>
      <c r="G331" s="3">
        <v>5.0000000000000002E-5</v>
      </c>
      <c r="H331" s="2">
        <v>4.1116299999999998E-4</v>
      </c>
    </row>
    <row r="332" spans="1:8" x14ac:dyDescent="0.25">
      <c r="A332" s="2" t="s">
        <v>2069</v>
      </c>
      <c r="B332" s="2" t="s">
        <v>2070</v>
      </c>
      <c r="C332" s="2" t="s">
        <v>2071</v>
      </c>
      <c r="D332" s="2">
        <v>2.3895400000000002</v>
      </c>
      <c r="E332" s="2">
        <v>1.1562699999999999</v>
      </c>
      <c r="F332" s="2">
        <v>1.0472600000000001</v>
      </c>
      <c r="G332" s="2">
        <v>2.65E-3</v>
      </c>
      <c r="H332" s="2">
        <v>1.25907E-2</v>
      </c>
    </row>
    <row r="333" spans="1:8" x14ac:dyDescent="0.25">
      <c r="A333" s="2" t="s">
        <v>2072</v>
      </c>
      <c r="B333" s="2" t="s">
        <v>2073</v>
      </c>
      <c r="C333" s="2" t="s">
        <v>2074</v>
      </c>
      <c r="D333" s="2">
        <v>1.7469399999999999</v>
      </c>
      <c r="E333" s="2">
        <v>7.24275</v>
      </c>
      <c r="F333" s="2">
        <v>-2.0516999999999999</v>
      </c>
      <c r="G333" s="2">
        <v>1.8500000000000001E-3</v>
      </c>
      <c r="H333" s="2">
        <v>9.3974699999999998E-3</v>
      </c>
    </row>
    <row r="334" spans="1:8" x14ac:dyDescent="0.25">
      <c r="A334" s="2" t="s">
        <v>716</v>
      </c>
      <c r="B334" s="2" t="s">
        <v>717</v>
      </c>
      <c r="C334" s="2" t="s">
        <v>718</v>
      </c>
      <c r="D334" s="2">
        <v>0.172484</v>
      </c>
      <c r="E334" s="2">
        <v>1.06091</v>
      </c>
      <c r="F334" s="2">
        <v>-2.6207699999999998</v>
      </c>
      <c r="G334" s="2">
        <v>5.3E-3</v>
      </c>
      <c r="H334" s="2">
        <v>2.2143199999999998E-2</v>
      </c>
    </row>
    <row r="335" spans="1:8" x14ac:dyDescent="0.25">
      <c r="A335" s="2" t="s">
        <v>722</v>
      </c>
      <c r="B335" s="2" t="s">
        <v>723</v>
      </c>
      <c r="C335" s="2" t="s">
        <v>724</v>
      </c>
      <c r="D335" s="2">
        <v>2.0423300000000002</v>
      </c>
      <c r="E335" s="2">
        <v>27.8612</v>
      </c>
      <c r="F335" s="2">
        <v>-3.7699699999999998</v>
      </c>
      <c r="G335" s="3">
        <v>5.0000000000000002E-5</v>
      </c>
      <c r="H335" s="2">
        <v>4.1116299999999998E-4</v>
      </c>
    </row>
    <row r="336" spans="1:8" x14ac:dyDescent="0.25">
      <c r="A336" s="2" t="s">
        <v>725</v>
      </c>
      <c r="B336" s="2" t="s">
        <v>726</v>
      </c>
      <c r="C336" s="2" t="s">
        <v>727</v>
      </c>
      <c r="D336" s="2">
        <v>0.58773900000000001</v>
      </c>
      <c r="E336" s="2">
        <v>2.5575100000000002</v>
      </c>
      <c r="F336" s="2">
        <v>-2.1214900000000001</v>
      </c>
      <c r="G336" s="3">
        <v>5.0000000000000002E-5</v>
      </c>
      <c r="H336" s="2">
        <v>4.1116299999999998E-4</v>
      </c>
    </row>
    <row r="337" spans="1:8" x14ac:dyDescent="0.25">
      <c r="A337" s="2" t="s">
        <v>2075</v>
      </c>
      <c r="B337" s="2" t="s">
        <v>2076</v>
      </c>
      <c r="C337" s="2" t="s">
        <v>2077</v>
      </c>
      <c r="D337" s="2">
        <v>0</v>
      </c>
      <c r="E337" s="2">
        <v>1.95539</v>
      </c>
      <c r="F337" s="2" t="e">
        <f>-inf</f>
        <v>#NAME?</v>
      </c>
      <c r="G337" s="2">
        <v>5.2500000000000003E-3</v>
      </c>
      <c r="H337" s="2">
        <v>2.1975600000000001E-2</v>
      </c>
    </row>
    <row r="338" spans="1:8" x14ac:dyDescent="0.25">
      <c r="A338" s="2" t="s">
        <v>2078</v>
      </c>
      <c r="B338" s="2" t="s">
        <v>2079</v>
      </c>
      <c r="C338" s="2" t="s">
        <v>2080</v>
      </c>
      <c r="D338" s="2">
        <v>0.83015899999999998</v>
      </c>
      <c r="E338" s="2">
        <v>0.16880800000000001</v>
      </c>
      <c r="F338" s="2">
        <v>2.298</v>
      </c>
      <c r="G338" s="2">
        <v>1.155E-2</v>
      </c>
      <c r="H338" s="2">
        <v>4.1308499999999998E-2</v>
      </c>
    </row>
    <row r="339" spans="1:8" x14ac:dyDescent="0.25">
      <c r="A339" s="2" t="s">
        <v>2081</v>
      </c>
      <c r="B339" s="2" t="s">
        <v>2082</v>
      </c>
      <c r="C339" s="2" t="s">
        <v>2083</v>
      </c>
      <c r="D339" s="2">
        <v>0</v>
      </c>
      <c r="E339" s="2">
        <v>7.0869400000000002</v>
      </c>
      <c r="F339" s="2" t="e">
        <f>-inf</f>
        <v>#NAME?</v>
      </c>
      <c r="G339" s="3">
        <v>5.0000000000000002E-5</v>
      </c>
      <c r="H339" s="2">
        <v>4.1116299999999998E-4</v>
      </c>
    </row>
    <row r="340" spans="1:8" x14ac:dyDescent="0.25">
      <c r="A340" s="2" t="s">
        <v>2084</v>
      </c>
      <c r="B340" s="2" t="s">
        <v>2085</v>
      </c>
      <c r="C340" s="2" t="s">
        <v>2086</v>
      </c>
      <c r="D340" s="2">
        <v>42.061300000000003</v>
      </c>
      <c r="E340" s="2">
        <v>8.2409700000000008</v>
      </c>
      <c r="F340" s="2">
        <v>2.35161</v>
      </c>
      <c r="G340" s="3">
        <v>5.0000000000000002E-5</v>
      </c>
      <c r="H340" s="2">
        <v>4.1116299999999998E-4</v>
      </c>
    </row>
    <row r="341" spans="1:8" x14ac:dyDescent="0.25">
      <c r="A341" s="4" t="s">
        <v>740</v>
      </c>
      <c r="B341" s="4" t="s">
        <v>741</v>
      </c>
      <c r="C341" s="4" t="s">
        <v>742</v>
      </c>
      <c r="D341" s="4">
        <v>0.36988100000000002</v>
      </c>
      <c r="E341" s="4">
        <v>2.2246999999999999</v>
      </c>
      <c r="F341" s="4">
        <v>-2.5884800000000001</v>
      </c>
      <c r="G341" s="5">
        <v>5.0000000000000002E-5</v>
      </c>
      <c r="H341" s="4">
        <v>4.1116299999999998E-4</v>
      </c>
    </row>
    <row r="342" spans="1:8" x14ac:dyDescent="0.25">
      <c r="A342" s="4" t="s">
        <v>2087</v>
      </c>
      <c r="B342" s="4" t="s">
        <v>741</v>
      </c>
      <c r="C342" s="4" t="s">
        <v>742</v>
      </c>
      <c r="D342" s="4">
        <v>7.66511E-2</v>
      </c>
      <c r="E342" s="4">
        <v>0.50155400000000006</v>
      </c>
      <c r="F342" s="4">
        <v>-2.7100300000000002</v>
      </c>
      <c r="G342" s="4">
        <v>1.0499999999999999E-3</v>
      </c>
      <c r="H342" s="4">
        <v>5.8790600000000002E-3</v>
      </c>
    </row>
    <row r="343" spans="1:8" x14ac:dyDescent="0.25">
      <c r="A343" s="2" t="s">
        <v>2088</v>
      </c>
      <c r="B343" s="2" t="s">
        <v>2089</v>
      </c>
      <c r="C343" s="2" t="s">
        <v>2090</v>
      </c>
      <c r="D343" s="2">
        <v>0</v>
      </c>
      <c r="E343" s="2">
        <v>0.46701300000000001</v>
      </c>
      <c r="F343" s="2" t="e">
        <f>-inf</f>
        <v>#NAME?</v>
      </c>
      <c r="G343" s="3">
        <v>5.0000000000000002E-5</v>
      </c>
      <c r="H343" s="2">
        <v>4.1116299999999998E-4</v>
      </c>
    </row>
    <row r="344" spans="1:8" x14ac:dyDescent="0.25">
      <c r="A344" s="2" t="s">
        <v>2091</v>
      </c>
      <c r="B344" s="2" t="s">
        <v>2092</v>
      </c>
      <c r="C344" s="2" t="s">
        <v>2093</v>
      </c>
      <c r="D344" s="2">
        <v>0.91674500000000003</v>
      </c>
      <c r="E344" s="2">
        <v>2.6834699999999998</v>
      </c>
      <c r="F344" s="2">
        <v>-1.5495099999999999</v>
      </c>
      <c r="G344" s="2">
        <v>5.7499999999999999E-3</v>
      </c>
      <c r="H344" s="2">
        <v>2.3645599999999999E-2</v>
      </c>
    </row>
    <row r="345" spans="1:8" x14ac:dyDescent="0.25">
      <c r="A345" s="2" t="s">
        <v>2094</v>
      </c>
      <c r="B345" s="2" t="s">
        <v>2095</v>
      </c>
      <c r="C345" s="2" t="s">
        <v>2096</v>
      </c>
      <c r="D345" s="2">
        <v>6.8418599999999996</v>
      </c>
      <c r="E345" s="2">
        <v>3.92197</v>
      </c>
      <c r="F345" s="2">
        <v>0.80281100000000005</v>
      </c>
      <c r="G345" s="2">
        <v>6.8500000000000002E-3</v>
      </c>
      <c r="H345" s="2">
        <v>2.7205500000000001E-2</v>
      </c>
    </row>
    <row r="346" spans="1:8" x14ac:dyDescent="0.25">
      <c r="A346" s="2" t="s">
        <v>2097</v>
      </c>
      <c r="B346" s="2" t="s">
        <v>2098</v>
      </c>
      <c r="C346" s="2" t="s">
        <v>2099</v>
      </c>
      <c r="D346" s="2">
        <v>0.199626</v>
      </c>
      <c r="E346" s="2">
        <v>1.1177600000000001</v>
      </c>
      <c r="F346" s="2">
        <v>-2.4852300000000001</v>
      </c>
      <c r="G346" s="2">
        <v>9.5E-4</v>
      </c>
      <c r="H346" s="2">
        <v>5.40531E-3</v>
      </c>
    </row>
    <row r="347" spans="1:8" x14ac:dyDescent="0.25">
      <c r="A347" s="2" t="s">
        <v>2100</v>
      </c>
      <c r="B347" s="2" t="s">
        <v>2101</v>
      </c>
      <c r="C347" s="2" t="s">
        <v>2102</v>
      </c>
      <c r="D347" s="2">
        <v>0</v>
      </c>
      <c r="E347" s="2">
        <v>2.0356900000000002</v>
      </c>
      <c r="F347" s="2" t="e">
        <f>-inf</f>
        <v>#NAME?</v>
      </c>
      <c r="G347" s="3">
        <v>5.0000000000000002E-5</v>
      </c>
      <c r="H347" s="2">
        <v>4.1116299999999998E-4</v>
      </c>
    </row>
    <row r="348" spans="1:8" x14ac:dyDescent="0.25">
      <c r="A348" s="2" t="s">
        <v>746</v>
      </c>
      <c r="B348" s="2" t="s">
        <v>747</v>
      </c>
      <c r="C348" s="2" t="s">
        <v>748</v>
      </c>
      <c r="D348" s="2">
        <v>0.27960499999999999</v>
      </c>
      <c r="E348" s="2">
        <v>2.3395000000000001</v>
      </c>
      <c r="F348" s="2">
        <v>-3.06474</v>
      </c>
      <c r="G348" s="3">
        <v>5.0000000000000002E-5</v>
      </c>
      <c r="H348" s="2">
        <v>4.1116299999999998E-4</v>
      </c>
    </row>
    <row r="349" spans="1:8" x14ac:dyDescent="0.25">
      <c r="A349" s="2" t="s">
        <v>2103</v>
      </c>
      <c r="B349" s="2" t="s">
        <v>2104</v>
      </c>
      <c r="C349" s="2" t="s">
        <v>2105</v>
      </c>
      <c r="D349" s="2">
        <v>0</v>
      </c>
      <c r="E349" s="2">
        <v>1.43415</v>
      </c>
      <c r="F349" s="2" t="e">
        <f>-inf</f>
        <v>#NAME?</v>
      </c>
      <c r="G349" s="3">
        <v>5.0000000000000002E-5</v>
      </c>
      <c r="H349" s="2">
        <v>4.1116299999999998E-4</v>
      </c>
    </row>
    <row r="350" spans="1:8" x14ac:dyDescent="0.25">
      <c r="A350" s="2" t="s">
        <v>2106</v>
      </c>
      <c r="B350" s="2" t="s">
        <v>2107</v>
      </c>
      <c r="C350" s="2" t="s">
        <v>2108</v>
      </c>
      <c r="D350" s="2">
        <v>4.8147900000000003</v>
      </c>
      <c r="E350" s="2">
        <v>1.62845</v>
      </c>
      <c r="F350" s="2">
        <v>1.5639700000000001</v>
      </c>
      <c r="G350" s="2">
        <v>5.5500000000000002E-3</v>
      </c>
      <c r="H350" s="2">
        <v>2.2984600000000001E-2</v>
      </c>
    </row>
    <row r="351" spans="1:8" x14ac:dyDescent="0.25">
      <c r="A351" s="2" t="s">
        <v>2109</v>
      </c>
      <c r="B351" s="2" t="s">
        <v>2110</v>
      </c>
      <c r="C351" s="2" t="s">
        <v>2111</v>
      </c>
      <c r="D351" s="2">
        <v>0.45955200000000002</v>
      </c>
      <c r="E351" s="2">
        <v>0.948708</v>
      </c>
      <c r="F351" s="2">
        <v>-1.0457399999999999</v>
      </c>
      <c r="G351" s="2">
        <v>6.4000000000000003E-3</v>
      </c>
      <c r="H351" s="2">
        <v>2.57813E-2</v>
      </c>
    </row>
    <row r="352" spans="1:8" x14ac:dyDescent="0.25">
      <c r="A352" s="2" t="s">
        <v>2112</v>
      </c>
      <c r="B352" s="2" t="s">
        <v>2113</v>
      </c>
      <c r="C352" s="2" t="s">
        <v>2114</v>
      </c>
      <c r="D352" s="2">
        <v>1.47418</v>
      </c>
      <c r="E352" s="2">
        <v>0.32937699999999998</v>
      </c>
      <c r="F352" s="2">
        <v>2.1621000000000001</v>
      </c>
      <c r="G352" s="2">
        <v>4.0000000000000002E-4</v>
      </c>
      <c r="H352" s="2">
        <v>2.59268E-3</v>
      </c>
    </row>
    <row r="353" spans="1:8" x14ac:dyDescent="0.25">
      <c r="A353" s="2" t="s">
        <v>749</v>
      </c>
      <c r="B353" s="2" t="s">
        <v>750</v>
      </c>
      <c r="C353" s="2" t="s">
        <v>751</v>
      </c>
      <c r="D353" s="2">
        <v>0.20131599999999999</v>
      </c>
      <c r="E353" s="2">
        <v>1.3204499999999999</v>
      </c>
      <c r="F353" s="2">
        <v>-2.7134999999999998</v>
      </c>
      <c r="G353" s="2">
        <v>4.0000000000000001E-3</v>
      </c>
      <c r="H353" s="2">
        <v>1.76189E-2</v>
      </c>
    </row>
    <row r="354" spans="1:8" x14ac:dyDescent="0.25">
      <c r="A354" s="2" t="s">
        <v>2115</v>
      </c>
      <c r="B354" s="2" t="s">
        <v>2116</v>
      </c>
      <c r="C354" s="2" t="s">
        <v>2117</v>
      </c>
      <c r="D354" s="2">
        <v>0.17892</v>
      </c>
      <c r="E354" s="2">
        <v>0.774397</v>
      </c>
      <c r="F354" s="2">
        <v>-2.1137600000000001</v>
      </c>
      <c r="G354" s="2">
        <v>1.5E-3</v>
      </c>
      <c r="H354" s="2">
        <v>7.8986300000000002E-3</v>
      </c>
    </row>
    <row r="355" spans="1:8" x14ac:dyDescent="0.25">
      <c r="A355" s="2" t="s">
        <v>2118</v>
      </c>
      <c r="B355" s="2" t="s">
        <v>2119</v>
      </c>
      <c r="C355" s="2" t="s">
        <v>2120</v>
      </c>
      <c r="D355" s="2">
        <v>4.7202599999999997</v>
      </c>
      <c r="E355" s="2">
        <v>1.79257</v>
      </c>
      <c r="F355" s="2">
        <v>1.3968400000000001</v>
      </c>
      <c r="G355" s="2">
        <v>2.7499999999999998E-3</v>
      </c>
      <c r="H355" s="2">
        <v>1.29804E-2</v>
      </c>
    </row>
    <row r="356" spans="1:8" x14ac:dyDescent="0.25">
      <c r="A356" s="2" t="s">
        <v>2121</v>
      </c>
      <c r="B356" s="2" t="s">
        <v>2122</v>
      </c>
      <c r="C356" s="2" t="s">
        <v>2123</v>
      </c>
      <c r="D356" s="2">
        <v>10.332000000000001</v>
      </c>
      <c r="E356" s="2">
        <v>4.2705599999999997</v>
      </c>
      <c r="F356" s="2">
        <v>1.2746299999999999</v>
      </c>
      <c r="G356" s="3">
        <v>5.0000000000000002E-5</v>
      </c>
      <c r="H356" s="2">
        <v>4.1116299999999998E-4</v>
      </c>
    </row>
    <row r="357" spans="1:8" x14ac:dyDescent="0.25">
      <c r="A357" s="2" t="s">
        <v>2124</v>
      </c>
      <c r="B357" s="2" t="s">
        <v>2125</v>
      </c>
      <c r="C357" s="2" t="s">
        <v>2126</v>
      </c>
      <c r="D357" s="2">
        <v>0.126411</v>
      </c>
      <c r="E357" s="2">
        <v>3.4003399999999999</v>
      </c>
      <c r="F357" s="2">
        <v>-4.7494800000000001</v>
      </c>
      <c r="G357" s="2">
        <v>2.8E-3</v>
      </c>
      <c r="H357" s="2">
        <v>1.31725E-2</v>
      </c>
    </row>
    <row r="358" spans="1:8" x14ac:dyDescent="0.25">
      <c r="A358" s="2" t="s">
        <v>2127</v>
      </c>
      <c r="B358" s="2" t="s">
        <v>2128</v>
      </c>
      <c r="C358" s="2" t="s">
        <v>2129</v>
      </c>
      <c r="D358" s="2">
        <v>0.54674199999999995</v>
      </c>
      <c r="E358" s="2">
        <v>1.5486200000000001</v>
      </c>
      <c r="F358" s="2">
        <v>-1.5020500000000001</v>
      </c>
      <c r="G358" s="2">
        <v>8.4999999999999995E-4</v>
      </c>
      <c r="H358" s="2">
        <v>4.9210299999999998E-3</v>
      </c>
    </row>
    <row r="359" spans="1:8" x14ac:dyDescent="0.25">
      <c r="A359" s="2" t="s">
        <v>758</v>
      </c>
      <c r="B359" s="2" t="s">
        <v>759</v>
      </c>
      <c r="C359" s="2" t="s">
        <v>760</v>
      </c>
      <c r="D359" s="2">
        <v>2.9552499999999999</v>
      </c>
      <c r="E359" s="2">
        <v>7.06989</v>
      </c>
      <c r="F359" s="2">
        <v>-1.25841</v>
      </c>
      <c r="G359" s="2">
        <v>1.3650000000000001E-2</v>
      </c>
      <c r="H359" s="2">
        <v>4.7126099999999997E-2</v>
      </c>
    </row>
    <row r="360" spans="1:8" x14ac:dyDescent="0.25">
      <c r="A360" s="2" t="s">
        <v>2130</v>
      </c>
      <c r="B360" s="2" t="s">
        <v>2131</v>
      </c>
      <c r="C360" s="2" t="s">
        <v>2132</v>
      </c>
      <c r="D360" s="2">
        <v>0.70415099999999997</v>
      </c>
      <c r="E360" s="2">
        <v>1.5884499999999999</v>
      </c>
      <c r="F360" s="2">
        <v>-1.1736599999999999</v>
      </c>
      <c r="G360" s="2">
        <v>7.1000000000000004E-3</v>
      </c>
      <c r="H360" s="2">
        <v>2.80013E-2</v>
      </c>
    </row>
    <row r="361" spans="1:8" x14ac:dyDescent="0.25">
      <c r="A361" s="4" t="s">
        <v>2133</v>
      </c>
      <c r="B361" s="4" t="s">
        <v>2134</v>
      </c>
      <c r="C361" s="4" t="s">
        <v>2135</v>
      </c>
      <c r="D361" s="4">
        <v>49.952199999999998</v>
      </c>
      <c r="E361" s="4">
        <v>2.4931299999999998</v>
      </c>
      <c r="F361" s="4">
        <v>4.3245199999999997</v>
      </c>
      <c r="G361" s="5">
        <v>5.0000000000000002E-5</v>
      </c>
      <c r="H361" s="4">
        <v>4.1116299999999998E-4</v>
      </c>
    </row>
    <row r="362" spans="1:8" x14ac:dyDescent="0.25">
      <c r="A362" s="4" t="s">
        <v>2136</v>
      </c>
      <c r="B362" s="4" t="s">
        <v>2134</v>
      </c>
      <c r="C362" s="4" t="s">
        <v>2135</v>
      </c>
      <c r="D362" s="4">
        <v>66.997799999999998</v>
      </c>
      <c r="E362" s="4">
        <v>3.06778</v>
      </c>
      <c r="F362" s="4">
        <v>4.4488500000000002</v>
      </c>
      <c r="G362" s="5">
        <v>5.0000000000000002E-5</v>
      </c>
      <c r="H362" s="4">
        <v>4.1116299999999998E-4</v>
      </c>
    </row>
    <row r="363" spans="1:8" x14ac:dyDescent="0.25">
      <c r="A363" s="2" t="s">
        <v>761</v>
      </c>
      <c r="B363" s="2" t="s">
        <v>762</v>
      </c>
      <c r="C363" s="2" t="s">
        <v>763</v>
      </c>
      <c r="D363" s="2">
        <v>0.73774899999999999</v>
      </c>
      <c r="E363" s="2">
        <v>3.2201300000000002</v>
      </c>
      <c r="F363" s="2">
        <v>-2.1259199999999998</v>
      </c>
      <c r="G363" s="2">
        <v>2.5000000000000001E-4</v>
      </c>
      <c r="H363" s="2">
        <v>1.7273900000000001E-3</v>
      </c>
    </row>
    <row r="364" spans="1:8" x14ac:dyDescent="0.25">
      <c r="A364" s="2" t="s">
        <v>2137</v>
      </c>
      <c r="B364" s="2" t="s">
        <v>2138</v>
      </c>
      <c r="C364" s="2" t="s">
        <v>2139</v>
      </c>
      <c r="D364" s="2">
        <v>0.860564</v>
      </c>
      <c r="E364" s="2">
        <v>0.27709800000000001</v>
      </c>
      <c r="F364" s="2">
        <v>1.63489</v>
      </c>
      <c r="G364" s="2">
        <v>5.0000000000000001E-3</v>
      </c>
      <c r="H364" s="2">
        <v>2.1126900000000001E-2</v>
      </c>
    </row>
    <row r="365" spans="1:8" x14ac:dyDescent="0.25">
      <c r="A365" s="2" t="s">
        <v>2140</v>
      </c>
      <c r="B365" s="2" t="s">
        <v>2141</v>
      </c>
      <c r="C365" s="2" t="s">
        <v>2142</v>
      </c>
      <c r="D365" s="2">
        <v>0.108608</v>
      </c>
      <c r="E365" s="2">
        <v>1.49712</v>
      </c>
      <c r="F365" s="2">
        <v>-3.7849900000000001</v>
      </c>
      <c r="G365" s="2">
        <v>1.15E-3</v>
      </c>
      <c r="H365" s="2">
        <v>6.3424800000000002E-3</v>
      </c>
    </row>
    <row r="366" spans="1:8" x14ac:dyDescent="0.25">
      <c r="A366" s="2" t="s">
        <v>2143</v>
      </c>
      <c r="B366" s="2" t="s">
        <v>2144</v>
      </c>
      <c r="C366" s="2" t="s">
        <v>2145</v>
      </c>
      <c r="D366" s="2">
        <v>0</v>
      </c>
      <c r="E366" s="2">
        <v>1.06219</v>
      </c>
      <c r="F366" s="2" t="e">
        <f>-inf</f>
        <v>#NAME?</v>
      </c>
      <c r="G366" s="3">
        <v>5.0000000000000002E-5</v>
      </c>
      <c r="H366" s="2">
        <v>4.1116299999999998E-4</v>
      </c>
    </row>
    <row r="367" spans="1:8" x14ac:dyDescent="0.25">
      <c r="A367" s="2" t="s">
        <v>764</v>
      </c>
      <c r="B367" s="2" t="s">
        <v>765</v>
      </c>
      <c r="C367" s="2" t="s">
        <v>766</v>
      </c>
      <c r="D367" s="2">
        <v>0.311089</v>
      </c>
      <c r="E367" s="2">
        <v>1.4819899999999999</v>
      </c>
      <c r="F367" s="2">
        <v>-2.2521399999999998</v>
      </c>
      <c r="G367" s="2">
        <v>1.65E-3</v>
      </c>
      <c r="H367" s="2">
        <v>8.5498899999999992E-3</v>
      </c>
    </row>
    <row r="368" spans="1:8" x14ac:dyDescent="0.25">
      <c r="A368" s="2" t="s">
        <v>2146</v>
      </c>
      <c r="B368" s="2" t="s">
        <v>2147</v>
      </c>
      <c r="C368" s="2" t="s">
        <v>2148</v>
      </c>
      <c r="D368" s="2">
        <v>0.13464599999999999</v>
      </c>
      <c r="E368" s="2">
        <v>1.33765</v>
      </c>
      <c r="F368" s="2">
        <v>-3.3124600000000002</v>
      </c>
      <c r="G368" s="3">
        <v>5.0000000000000002E-5</v>
      </c>
      <c r="H368" s="2">
        <v>4.1116299999999998E-4</v>
      </c>
    </row>
    <row r="369" spans="1:8" x14ac:dyDescent="0.25">
      <c r="A369" s="2" t="s">
        <v>770</v>
      </c>
      <c r="B369" s="2" t="s">
        <v>771</v>
      </c>
      <c r="C369" s="2" t="s">
        <v>772</v>
      </c>
      <c r="D369" s="2">
        <v>1.3164100000000001</v>
      </c>
      <c r="E369" s="2">
        <v>8.5719600000000007</v>
      </c>
      <c r="F369" s="2">
        <v>-2.70302</v>
      </c>
      <c r="G369" s="3">
        <v>5.0000000000000002E-5</v>
      </c>
      <c r="H369" s="2">
        <v>4.1116299999999998E-4</v>
      </c>
    </row>
    <row r="370" spans="1:8" x14ac:dyDescent="0.25">
      <c r="A370" s="2" t="s">
        <v>2149</v>
      </c>
      <c r="B370" s="2" t="s">
        <v>2150</v>
      </c>
      <c r="C370" s="2" t="s">
        <v>2151</v>
      </c>
      <c r="D370" s="2">
        <v>2.4127999999999998</v>
      </c>
      <c r="E370" s="2">
        <v>0.90301600000000004</v>
      </c>
      <c r="F370" s="2">
        <v>1.4178900000000001</v>
      </c>
      <c r="G370" s="2">
        <v>5.5999999999999999E-3</v>
      </c>
      <c r="H370" s="2">
        <v>2.31448E-2</v>
      </c>
    </row>
    <row r="371" spans="1:8" x14ac:dyDescent="0.25">
      <c r="A371" s="2" t="s">
        <v>2152</v>
      </c>
      <c r="B371" s="2" t="s">
        <v>2153</v>
      </c>
      <c r="C371" s="2" t="s">
        <v>2154</v>
      </c>
      <c r="D371" s="2">
        <v>0.225275</v>
      </c>
      <c r="E371" s="2">
        <v>0.79703400000000002</v>
      </c>
      <c r="F371" s="2">
        <v>-1.8229500000000001</v>
      </c>
      <c r="G371" s="2">
        <v>4.8999999999999998E-3</v>
      </c>
      <c r="H371" s="2">
        <v>2.0781299999999999E-2</v>
      </c>
    </row>
    <row r="372" spans="1:8" x14ac:dyDescent="0.25">
      <c r="A372" s="2" t="s">
        <v>2155</v>
      </c>
      <c r="B372" s="2" t="s">
        <v>2156</v>
      </c>
      <c r="C372" s="2" t="s">
        <v>2157</v>
      </c>
      <c r="D372" s="2">
        <v>0</v>
      </c>
      <c r="E372" s="2">
        <v>1.5361499999999999</v>
      </c>
      <c r="F372" s="2" t="e">
        <f>-inf</f>
        <v>#NAME?</v>
      </c>
      <c r="G372" s="3">
        <v>5.0000000000000002E-5</v>
      </c>
      <c r="H372" s="2">
        <v>4.1116299999999998E-4</v>
      </c>
    </row>
    <row r="373" spans="1:8" x14ac:dyDescent="0.25">
      <c r="A373" s="2" t="s">
        <v>2158</v>
      </c>
      <c r="B373" s="2" t="s">
        <v>2159</v>
      </c>
      <c r="C373" s="2" t="s">
        <v>2160</v>
      </c>
      <c r="D373" s="2">
        <v>1.6279600000000001</v>
      </c>
      <c r="E373" s="2">
        <v>0.18521000000000001</v>
      </c>
      <c r="F373" s="2">
        <v>3.1358299999999999</v>
      </c>
      <c r="G373" s="2">
        <v>1.2200000000000001E-2</v>
      </c>
      <c r="H373" s="2">
        <v>4.31396E-2</v>
      </c>
    </row>
    <row r="374" spans="1:8" x14ac:dyDescent="0.25">
      <c r="A374" s="2" t="s">
        <v>2161</v>
      </c>
      <c r="B374" s="2" t="s">
        <v>2162</v>
      </c>
      <c r="C374" s="2" t="s">
        <v>2163</v>
      </c>
      <c r="D374" s="2">
        <v>0.68077299999999996</v>
      </c>
      <c r="E374" s="2">
        <v>0.21660199999999999</v>
      </c>
      <c r="F374" s="2">
        <v>1.6521300000000001</v>
      </c>
      <c r="G374" s="2">
        <v>8.4999999999999995E-4</v>
      </c>
      <c r="H374" s="2">
        <v>4.9210299999999998E-3</v>
      </c>
    </row>
    <row r="375" spans="1:8" x14ac:dyDescent="0.25">
      <c r="A375" s="2" t="s">
        <v>2164</v>
      </c>
      <c r="B375" s="2" t="s">
        <v>2165</v>
      </c>
      <c r="C375" s="2" t="s">
        <v>2166</v>
      </c>
      <c r="D375" s="2">
        <v>0.57355800000000001</v>
      </c>
      <c r="E375" s="2">
        <v>9.2636700000000002E-2</v>
      </c>
      <c r="F375" s="2">
        <v>2.63028</v>
      </c>
      <c r="G375" s="2">
        <v>9.7999999999999997E-3</v>
      </c>
      <c r="H375" s="2">
        <v>3.6245800000000002E-2</v>
      </c>
    </row>
    <row r="376" spans="1:8" x14ac:dyDescent="0.25">
      <c r="A376" s="2" t="s">
        <v>2167</v>
      </c>
      <c r="B376" s="2" t="s">
        <v>2168</v>
      </c>
      <c r="C376" s="2" t="s">
        <v>2169</v>
      </c>
      <c r="D376" s="2">
        <v>0.37256</v>
      </c>
      <c r="E376" s="2">
        <v>1.5243500000000001</v>
      </c>
      <c r="F376" s="2">
        <v>-2.0326499999999998</v>
      </c>
      <c r="G376" s="2">
        <v>2.8999999999999998E-3</v>
      </c>
      <c r="H376" s="2">
        <v>1.3552E-2</v>
      </c>
    </row>
    <row r="377" spans="1:8" x14ac:dyDescent="0.25">
      <c r="A377" s="2" t="s">
        <v>2170</v>
      </c>
      <c r="B377" s="2" t="s">
        <v>2171</v>
      </c>
      <c r="C377" s="2" t="s">
        <v>2172</v>
      </c>
      <c r="D377" s="2">
        <v>0</v>
      </c>
      <c r="E377" s="2">
        <v>0.56652599999999997</v>
      </c>
      <c r="F377" s="2" t="e">
        <f>-inf</f>
        <v>#NAME?</v>
      </c>
      <c r="G377" s="3">
        <v>5.0000000000000002E-5</v>
      </c>
      <c r="H377" s="2">
        <v>4.1116299999999998E-4</v>
      </c>
    </row>
    <row r="378" spans="1:8" x14ac:dyDescent="0.25">
      <c r="A378" s="2" t="s">
        <v>779</v>
      </c>
      <c r="B378" s="2" t="s">
        <v>780</v>
      </c>
      <c r="C378" s="2" t="s">
        <v>781</v>
      </c>
      <c r="D378" s="2">
        <v>9.1308700000000007E-2</v>
      </c>
      <c r="E378" s="2">
        <v>2.9245299999999999</v>
      </c>
      <c r="F378" s="2">
        <v>-5.0013100000000001</v>
      </c>
      <c r="G378" s="2">
        <v>1.4250000000000001E-2</v>
      </c>
      <c r="H378" s="2">
        <v>4.8750099999999998E-2</v>
      </c>
    </row>
    <row r="379" spans="1:8" x14ac:dyDescent="0.25">
      <c r="A379" s="2" t="s">
        <v>2173</v>
      </c>
      <c r="B379" s="2" t="s">
        <v>2174</v>
      </c>
      <c r="C379" s="2" t="s">
        <v>2175</v>
      </c>
      <c r="D379" s="2">
        <v>0.16005</v>
      </c>
      <c r="E379" s="2">
        <v>0.91106600000000004</v>
      </c>
      <c r="F379" s="2">
        <v>-2.5090400000000002</v>
      </c>
      <c r="G379" s="2">
        <v>1.15E-2</v>
      </c>
      <c r="H379" s="2">
        <v>4.1163900000000003E-2</v>
      </c>
    </row>
    <row r="380" spans="1:8" x14ac:dyDescent="0.25">
      <c r="A380" s="2" t="s">
        <v>2176</v>
      </c>
      <c r="B380" s="2" t="s">
        <v>2177</v>
      </c>
      <c r="C380" s="2" t="s">
        <v>2178</v>
      </c>
      <c r="D380" s="2">
        <v>0.53444499999999995</v>
      </c>
      <c r="E380" s="2">
        <v>1.2337199999999999</v>
      </c>
      <c r="F380" s="2">
        <v>-1.2069000000000001</v>
      </c>
      <c r="G380" s="2">
        <v>7.6E-3</v>
      </c>
      <c r="H380" s="2">
        <v>2.9573200000000001E-2</v>
      </c>
    </row>
    <row r="381" spans="1:8" x14ac:dyDescent="0.25">
      <c r="A381" s="2" t="s">
        <v>2179</v>
      </c>
      <c r="B381" s="2" t="s">
        <v>2180</v>
      </c>
      <c r="C381" s="2" t="s">
        <v>2181</v>
      </c>
      <c r="D381" s="2">
        <v>0.66580300000000003</v>
      </c>
      <c r="E381" s="2">
        <v>2.2198799999999999</v>
      </c>
      <c r="F381" s="2">
        <v>-1.7373099999999999</v>
      </c>
      <c r="G381" s="2">
        <v>4.0000000000000002E-4</v>
      </c>
      <c r="H381" s="2">
        <v>2.59268E-3</v>
      </c>
    </row>
    <row r="382" spans="1:8" x14ac:dyDescent="0.25">
      <c r="A382" s="2" t="s">
        <v>2182</v>
      </c>
      <c r="B382" s="2" t="s">
        <v>2183</v>
      </c>
      <c r="C382" s="2" t="s">
        <v>2184</v>
      </c>
      <c r="D382" s="2">
        <v>0.40196599999999999</v>
      </c>
      <c r="E382" s="2">
        <v>1.3839900000000001</v>
      </c>
      <c r="F382" s="2">
        <v>-1.7836799999999999</v>
      </c>
      <c r="G382" s="2">
        <v>2.2000000000000001E-3</v>
      </c>
      <c r="H382" s="2">
        <v>1.0845199999999999E-2</v>
      </c>
    </row>
    <row r="383" spans="1:8" x14ac:dyDescent="0.25">
      <c r="A383" s="2" t="s">
        <v>2185</v>
      </c>
      <c r="B383" s="2" t="s">
        <v>2186</v>
      </c>
      <c r="C383" s="2" t="s">
        <v>2187</v>
      </c>
      <c r="D383" s="2">
        <v>1.45503</v>
      </c>
      <c r="E383" s="2">
        <v>0.35683199999999998</v>
      </c>
      <c r="F383" s="2">
        <v>2.02773</v>
      </c>
      <c r="G383" s="2">
        <v>1.6999999999999999E-3</v>
      </c>
      <c r="H383" s="2">
        <v>8.7634099999999993E-3</v>
      </c>
    </row>
    <row r="384" spans="1:8" x14ac:dyDescent="0.25">
      <c r="A384" s="2" t="s">
        <v>2188</v>
      </c>
      <c r="B384" s="2" t="s">
        <v>2189</v>
      </c>
      <c r="C384" s="2" t="s">
        <v>2190</v>
      </c>
      <c r="D384" s="2">
        <v>8.3558800000000003E-2</v>
      </c>
      <c r="E384" s="2">
        <v>1.2442599999999999</v>
      </c>
      <c r="F384" s="2">
        <v>-3.89635</v>
      </c>
      <c r="G384" s="2">
        <v>3.8500000000000001E-3</v>
      </c>
      <c r="H384" s="2">
        <v>1.7082799999999999E-2</v>
      </c>
    </row>
    <row r="385" spans="1:8" x14ac:dyDescent="0.25">
      <c r="A385" s="2" t="s">
        <v>782</v>
      </c>
      <c r="B385" s="2" t="s">
        <v>783</v>
      </c>
      <c r="C385" s="2" t="s">
        <v>784</v>
      </c>
      <c r="D385" s="2">
        <v>1.4423900000000001</v>
      </c>
      <c r="E385" s="2">
        <v>4.0620000000000003</v>
      </c>
      <c r="F385" s="2">
        <v>-1.49373</v>
      </c>
      <c r="G385" s="2">
        <v>5.5000000000000003E-4</v>
      </c>
      <c r="H385" s="2">
        <v>3.4017100000000001E-3</v>
      </c>
    </row>
    <row r="386" spans="1:8" x14ac:dyDescent="0.25">
      <c r="A386" s="2" t="s">
        <v>2191</v>
      </c>
      <c r="B386" s="2" t="s">
        <v>2192</v>
      </c>
      <c r="C386" s="2" t="s">
        <v>2193</v>
      </c>
      <c r="D386" s="2">
        <v>3.5885199999999999</v>
      </c>
      <c r="E386" s="2">
        <v>6.8999600000000001</v>
      </c>
      <c r="F386" s="2">
        <v>-0.94319799999999998</v>
      </c>
      <c r="G386" s="2">
        <v>2.9999999999999997E-4</v>
      </c>
      <c r="H386" s="2">
        <v>2.0240900000000001E-3</v>
      </c>
    </row>
    <row r="387" spans="1:8" x14ac:dyDescent="0.25">
      <c r="A387" s="2" t="s">
        <v>2194</v>
      </c>
      <c r="B387" s="2" t="s">
        <v>2195</v>
      </c>
      <c r="C387" s="2" t="s">
        <v>2196</v>
      </c>
      <c r="D387" s="2">
        <v>0.22804199999999999</v>
      </c>
      <c r="E387" s="2">
        <v>1.83307</v>
      </c>
      <c r="F387" s="2">
        <v>-3.0068899999999998</v>
      </c>
      <c r="G387" s="2">
        <v>4.45E-3</v>
      </c>
      <c r="H387" s="2">
        <v>1.9203100000000001E-2</v>
      </c>
    </row>
    <row r="388" spans="1:8" x14ac:dyDescent="0.25">
      <c r="A388" s="2" t="s">
        <v>2197</v>
      </c>
      <c r="B388" s="2" t="s">
        <v>2198</v>
      </c>
      <c r="C388" s="2" t="s">
        <v>2199</v>
      </c>
      <c r="D388" s="2">
        <v>0.50429400000000002</v>
      </c>
      <c r="E388" s="2">
        <v>6.1201699999999998E-2</v>
      </c>
      <c r="F388" s="2">
        <v>3.0426199999999999</v>
      </c>
      <c r="G388" s="2">
        <v>5.5999999999999999E-3</v>
      </c>
      <c r="H388" s="2">
        <v>2.31448E-2</v>
      </c>
    </row>
    <row r="389" spans="1:8" x14ac:dyDescent="0.25">
      <c r="A389" s="2" t="s">
        <v>785</v>
      </c>
      <c r="B389" s="2" t="s">
        <v>786</v>
      </c>
      <c r="C389" s="2" t="s">
        <v>787</v>
      </c>
      <c r="D389" s="2">
        <v>2.3413200000000001</v>
      </c>
      <c r="E389" s="2">
        <v>20.209199999999999</v>
      </c>
      <c r="F389" s="2">
        <v>-3.1096200000000001</v>
      </c>
      <c r="G389" s="3">
        <v>5.0000000000000002E-5</v>
      </c>
      <c r="H389" s="2">
        <v>4.1116299999999998E-4</v>
      </c>
    </row>
    <row r="390" spans="1:8" x14ac:dyDescent="0.25">
      <c r="A390" s="2" t="s">
        <v>2200</v>
      </c>
      <c r="B390" s="2" t="s">
        <v>2201</v>
      </c>
      <c r="C390" s="2" t="s">
        <v>2202</v>
      </c>
      <c r="D390" s="2">
        <v>0.75351800000000002</v>
      </c>
      <c r="E390" s="2">
        <v>0</v>
      </c>
      <c r="F390" s="2" t="s">
        <v>62</v>
      </c>
      <c r="G390" s="2">
        <v>1.4999999999999999E-4</v>
      </c>
      <c r="H390" s="2">
        <v>1.10418E-3</v>
      </c>
    </row>
    <row r="391" spans="1:8" x14ac:dyDescent="0.25">
      <c r="A391" s="2" t="s">
        <v>2203</v>
      </c>
      <c r="B391" s="2" t="s">
        <v>2204</v>
      </c>
      <c r="C391" s="2" t="s">
        <v>2205</v>
      </c>
      <c r="D391" s="2">
        <v>0.57658200000000004</v>
      </c>
      <c r="E391" s="2">
        <v>2.3150499999999998</v>
      </c>
      <c r="F391" s="2">
        <v>-2.0054500000000002</v>
      </c>
      <c r="G391" s="2">
        <v>1.5E-3</v>
      </c>
      <c r="H391" s="2">
        <v>7.8986300000000002E-3</v>
      </c>
    </row>
    <row r="392" spans="1:8" x14ac:dyDescent="0.25">
      <c r="A392" s="2" t="s">
        <v>2206</v>
      </c>
      <c r="B392" s="2" t="s">
        <v>2207</v>
      </c>
      <c r="C392" s="2" t="s">
        <v>2208</v>
      </c>
      <c r="D392" s="2">
        <v>2.96035</v>
      </c>
      <c r="E392" s="2">
        <v>0.810562</v>
      </c>
      <c r="F392" s="2">
        <v>1.86877</v>
      </c>
      <c r="G392" s="2">
        <v>7.1999999999999998E-3</v>
      </c>
      <c r="H392" s="2">
        <v>2.8317700000000001E-2</v>
      </c>
    </row>
    <row r="393" spans="1:8" x14ac:dyDescent="0.25">
      <c r="A393" s="2" t="s">
        <v>2209</v>
      </c>
      <c r="B393" s="2" t="s">
        <v>2210</v>
      </c>
      <c r="C393" s="2" t="s">
        <v>2211</v>
      </c>
      <c r="D393" s="2">
        <v>0.63827199999999995</v>
      </c>
      <c r="E393" s="2">
        <v>2.1109300000000002</v>
      </c>
      <c r="F393" s="2">
        <v>-1.72563</v>
      </c>
      <c r="G393" s="2">
        <v>4.9500000000000004E-3</v>
      </c>
      <c r="H393" s="2">
        <v>2.0953900000000001E-2</v>
      </c>
    </row>
    <row r="394" spans="1:8" x14ac:dyDescent="0.25">
      <c r="A394" s="2" t="s">
        <v>2212</v>
      </c>
      <c r="B394" s="2" t="s">
        <v>2213</v>
      </c>
      <c r="C394" s="2" t="s">
        <v>2214</v>
      </c>
      <c r="D394" s="2">
        <v>4.8642700000000003</v>
      </c>
      <c r="E394" s="2">
        <v>0.52285199999999998</v>
      </c>
      <c r="F394" s="2">
        <v>3.2177500000000001</v>
      </c>
      <c r="G394" s="3">
        <v>5.0000000000000002E-5</v>
      </c>
      <c r="H394" s="2">
        <v>4.1116299999999998E-4</v>
      </c>
    </row>
    <row r="395" spans="1:8" x14ac:dyDescent="0.25">
      <c r="A395" s="4" t="s">
        <v>2215</v>
      </c>
      <c r="B395" s="4" t="s">
        <v>2216</v>
      </c>
      <c r="C395" s="4" t="s">
        <v>2217</v>
      </c>
      <c r="D395" s="4">
        <v>0</v>
      </c>
      <c r="E395" s="4">
        <v>1.95296</v>
      </c>
      <c r="F395" s="4" t="e">
        <f>-inf</f>
        <v>#NAME?</v>
      </c>
      <c r="G395" s="5">
        <v>5.0000000000000002E-5</v>
      </c>
      <c r="H395" s="4">
        <v>4.1116299999999998E-4</v>
      </c>
    </row>
    <row r="396" spans="1:8" x14ac:dyDescent="0.25">
      <c r="A396" s="4" t="s">
        <v>2218</v>
      </c>
      <c r="B396" s="4" t="s">
        <v>2216</v>
      </c>
      <c r="C396" s="4" t="s">
        <v>2217</v>
      </c>
      <c r="D396" s="4">
        <v>0</v>
      </c>
      <c r="E396" s="4">
        <v>3.6343299999999998</v>
      </c>
      <c r="F396" s="4" t="e">
        <f>-inf</f>
        <v>#NAME?</v>
      </c>
      <c r="G396" s="5">
        <v>5.0000000000000002E-5</v>
      </c>
      <c r="H396" s="4">
        <v>4.1116299999999998E-4</v>
      </c>
    </row>
    <row r="397" spans="1:8" x14ac:dyDescent="0.25">
      <c r="A397" s="2" t="s">
        <v>2219</v>
      </c>
      <c r="B397" s="2" t="s">
        <v>2220</v>
      </c>
      <c r="C397" s="2" t="s">
        <v>2221</v>
      </c>
      <c r="D397" s="2">
        <v>0</v>
      </c>
      <c r="E397" s="2">
        <v>1.90734</v>
      </c>
      <c r="F397" s="2" t="e">
        <f>-inf</f>
        <v>#NAME?</v>
      </c>
      <c r="G397" s="3">
        <v>5.0000000000000002E-5</v>
      </c>
      <c r="H397" s="2">
        <v>4.1116299999999998E-4</v>
      </c>
    </row>
    <row r="398" spans="1:8" x14ac:dyDescent="0.25">
      <c r="A398" s="2" t="s">
        <v>2222</v>
      </c>
      <c r="B398" s="2" t="s">
        <v>2223</v>
      </c>
      <c r="C398" s="2" t="s">
        <v>2224</v>
      </c>
      <c r="D398" s="2">
        <v>0</v>
      </c>
      <c r="E398" s="2">
        <v>2.5671200000000001</v>
      </c>
      <c r="F398" s="2" t="e">
        <f>-inf</f>
        <v>#NAME?</v>
      </c>
      <c r="G398" s="2">
        <v>2.5000000000000001E-4</v>
      </c>
      <c r="H398" s="2">
        <v>1.7273900000000001E-3</v>
      </c>
    </row>
    <row r="399" spans="1:8" x14ac:dyDescent="0.25">
      <c r="A399" s="2" t="s">
        <v>794</v>
      </c>
      <c r="B399" s="2" t="s">
        <v>795</v>
      </c>
      <c r="C399" s="2" t="s">
        <v>796</v>
      </c>
      <c r="D399" s="2">
        <v>9.3809199999999997</v>
      </c>
      <c r="E399" s="2">
        <v>3.8912399999999998</v>
      </c>
      <c r="F399" s="2">
        <v>1.2695000000000001</v>
      </c>
      <c r="G399" s="3">
        <v>5.0000000000000002E-5</v>
      </c>
      <c r="H399" s="2">
        <v>4.1116299999999998E-4</v>
      </c>
    </row>
    <row r="400" spans="1:8" x14ac:dyDescent="0.25">
      <c r="A400" s="2" t="s">
        <v>2225</v>
      </c>
      <c r="B400" s="2" t="s">
        <v>2226</v>
      </c>
      <c r="C400" s="2" t="s">
        <v>2227</v>
      </c>
      <c r="D400" s="2">
        <v>2.4245399999999999</v>
      </c>
      <c r="E400" s="2">
        <v>0.49549300000000002</v>
      </c>
      <c r="F400" s="2">
        <v>2.2907700000000002</v>
      </c>
      <c r="G400" s="2">
        <v>4.5999999999999999E-3</v>
      </c>
      <c r="H400" s="2">
        <v>1.97337E-2</v>
      </c>
    </row>
    <row r="401" spans="1:8" x14ac:dyDescent="0.25">
      <c r="A401" s="2" t="s">
        <v>2228</v>
      </c>
      <c r="B401" s="2" t="s">
        <v>2229</v>
      </c>
      <c r="C401" s="2" t="s">
        <v>2230</v>
      </c>
      <c r="D401" s="2">
        <v>1.8752800000000001</v>
      </c>
      <c r="E401" s="2">
        <v>0.87615799999999999</v>
      </c>
      <c r="F401" s="2">
        <v>1.0978399999999999</v>
      </c>
      <c r="G401" s="2">
        <v>1.0499999999999999E-3</v>
      </c>
      <c r="H401" s="2">
        <v>5.8790600000000002E-3</v>
      </c>
    </row>
    <row r="402" spans="1:8" x14ac:dyDescent="0.25">
      <c r="A402" s="2" t="s">
        <v>2231</v>
      </c>
      <c r="B402" s="2" t="s">
        <v>2232</v>
      </c>
      <c r="C402" s="2" t="s">
        <v>2233</v>
      </c>
      <c r="D402" s="2">
        <v>0.29345599999999999</v>
      </c>
      <c r="E402" s="2">
        <v>0.79999799999999999</v>
      </c>
      <c r="F402" s="2">
        <v>-1.44685</v>
      </c>
      <c r="G402" s="2">
        <v>4.0000000000000001E-3</v>
      </c>
      <c r="H402" s="2">
        <v>1.76189E-2</v>
      </c>
    </row>
    <row r="403" spans="1:8" x14ac:dyDescent="0.25">
      <c r="A403" s="2" t="s">
        <v>803</v>
      </c>
      <c r="B403" s="2" t="s">
        <v>804</v>
      </c>
      <c r="C403" s="2" t="s">
        <v>805</v>
      </c>
      <c r="D403" s="2">
        <v>39.613999999999997</v>
      </c>
      <c r="E403" s="2">
        <v>3.4590200000000002</v>
      </c>
      <c r="F403" s="2">
        <v>3.5175800000000002</v>
      </c>
      <c r="G403" s="3">
        <v>5.0000000000000002E-5</v>
      </c>
      <c r="H403" s="2">
        <v>4.1116299999999998E-4</v>
      </c>
    </row>
    <row r="404" spans="1:8" x14ac:dyDescent="0.25">
      <c r="A404" s="2" t="s">
        <v>806</v>
      </c>
      <c r="B404" s="2" t="s">
        <v>807</v>
      </c>
      <c r="C404" s="2" t="s">
        <v>808</v>
      </c>
      <c r="D404" s="2">
        <v>1.05799</v>
      </c>
      <c r="E404" s="2">
        <v>2.3286799999999999</v>
      </c>
      <c r="F404" s="2">
        <v>-1.13818</v>
      </c>
      <c r="G404" s="2">
        <v>4.5500000000000002E-3</v>
      </c>
      <c r="H404" s="2">
        <v>1.9558200000000001E-2</v>
      </c>
    </row>
    <row r="405" spans="1:8" x14ac:dyDescent="0.25">
      <c r="A405" s="2" t="s">
        <v>2234</v>
      </c>
      <c r="B405" s="2" t="s">
        <v>2235</v>
      </c>
      <c r="C405" s="2" t="s">
        <v>2236</v>
      </c>
      <c r="D405" s="2">
        <v>0</v>
      </c>
      <c r="E405" s="2">
        <v>2.5482999999999998</v>
      </c>
      <c r="F405" s="2" t="e">
        <f>-inf</f>
        <v>#NAME?</v>
      </c>
      <c r="G405" s="3">
        <v>5.0000000000000002E-5</v>
      </c>
      <c r="H405" s="2">
        <v>4.1116299999999998E-4</v>
      </c>
    </row>
    <row r="406" spans="1:8" x14ac:dyDescent="0.25">
      <c r="A406" s="2" t="s">
        <v>809</v>
      </c>
      <c r="B406" s="2" t="s">
        <v>810</v>
      </c>
      <c r="C406" s="2" t="s">
        <v>811</v>
      </c>
      <c r="D406" s="2">
        <v>2.0764499999999999</v>
      </c>
      <c r="E406" s="2">
        <v>15.443099999999999</v>
      </c>
      <c r="F406" s="2">
        <v>-2.8947699999999998</v>
      </c>
      <c r="G406" s="3">
        <v>5.0000000000000002E-5</v>
      </c>
      <c r="H406" s="2">
        <v>4.1116299999999998E-4</v>
      </c>
    </row>
    <row r="407" spans="1:8" x14ac:dyDescent="0.25">
      <c r="A407" s="2" t="s">
        <v>2237</v>
      </c>
      <c r="B407" s="2" t="s">
        <v>2238</v>
      </c>
      <c r="C407" s="2" t="s">
        <v>2239</v>
      </c>
      <c r="D407" s="2">
        <v>0.64573100000000005</v>
      </c>
      <c r="E407" s="2">
        <v>0</v>
      </c>
      <c r="F407" s="2" t="s">
        <v>62</v>
      </c>
      <c r="G407" s="3">
        <v>5.0000000000000002E-5</v>
      </c>
      <c r="H407" s="2">
        <v>4.1116299999999998E-4</v>
      </c>
    </row>
    <row r="408" spans="1:8" x14ac:dyDescent="0.25">
      <c r="A408" s="2" t="s">
        <v>812</v>
      </c>
      <c r="B408" s="2" t="s">
        <v>813</v>
      </c>
      <c r="C408" s="2" t="s">
        <v>814</v>
      </c>
      <c r="D408" s="2">
        <v>5.9081200000000003</v>
      </c>
      <c r="E408" s="2">
        <v>3.0034399999999999</v>
      </c>
      <c r="F408" s="2">
        <v>0.97608600000000001</v>
      </c>
      <c r="G408" s="2">
        <v>1.2999999999999999E-3</v>
      </c>
      <c r="H408" s="2">
        <v>7.0299100000000003E-3</v>
      </c>
    </row>
    <row r="409" spans="1:8" x14ac:dyDescent="0.25">
      <c r="A409" s="2" t="s">
        <v>2240</v>
      </c>
      <c r="B409" s="2" t="s">
        <v>2241</v>
      </c>
      <c r="C409" s="2" t="s">
        <v>2242</v>
      </c>
      <c r="D409" s="2">
        <v>8.1723599999999993E-2</v>
      </c>
      <c r="E409" s="2">
        <v>0.79306200000000004</v>
      </c>
      <c r="F409" s="2">
        <v>-3.27861</v>
      </c>
      <c r="G409" s="2">
        <v>4.45E-3</v>
      </c>
      <c r="H409" s="2">
        <v>1.9203100000000001E-2</v>
      </c>
    </row>
    <row r="410" spans="1:8" x14ac:dyDescent="0.25">
      <c r="A410" s="2" t="s">
        <v>818</v>
      </c>
      <c r="B410" s="2" t="s">
        <v>819</v>
      </c>
      <c r="C410" s="2" t="s">
        <v>820</v>
      </c>
      <c r="D410" s="2">
        <v>3.57735</v>
      </c>
      <c r="E410" s="2">
        <v>11.8683</v>
      </c>
      <c r="F410" s="2">
        <v>-1.7301500000000001</v>
      </c>
      <c r="G410" s="3">
        <v>5.0000000000000002E-5</v>
      </c>
      <c r="H410" s="2">
        <v>4.1116299999999998E-4</v>
      </c>
    </row>
    <row r="411" spans="1:8" x14ac:dyDescent="0.25">
      <c r="A411" s="2" t="s">
        <v>2243</v>
      </c>
      <c r="B411" s="2" t="s">
        <v>2244</v>
      </c>
      <c r="C411" s="2" t="s">
        <v>2245</v>
      </c>
      <c r="D411" s="2">
        <v>1.1250800000000001</v>
      </c>
      <c r="E411" s="2">
        <v>8.4677500000000003E-2</v>
      </c>
      <c r="F411" s="2">
        <v>3.7319</v>
      </c>
      <c r="G411" s="2">
        <v>2.65E-3</v>
      </c>
      <c r="H411" s="2">
        <v>1.25907E-2</v>
      </c>
    </row>
    <row r="412" spans="1:8" x14ac:dyDescent="0.25">
      <c r="A412" s="2" t="s">
        <v>2246</v>
      </c>
      <c r="B412" s="2" t="s">
        <v>2247</v>
      </c>
      <c r="C412" s="2" t="s">
        <v>2248</v>
      </c>
      <c r="D412" s="2">
        <v>20.7178</v>
      </c>
      <c r="E412" s="2">
        <v>11.8429</v>
      </c>
      <c r="F412" s="2">
        <v>0.80684699999999998</v>
      </c>
      <c r="G412" s="2">
        <v>6.9999999999999999E-4</v>
      </c>
      <c r="H412" s="2">
        <v>4.1746200000000004E-3</v>
      </c>
    </row>
    <row r="413" spans="1:8" x14ac:dyDescent="0.25">
      <c r="A413" s="2" t="s">
        <v>2249</v>
      </c>
      <c r="B413" s="2" t="s">
        <v>2250</v>
      </c>
      <c r="C413" s="2" t="s">
        <v>2251</v>
      </c>
      <c r="D413" s="2">
        <v>0.55308400000000002</v>
      </c>
      <c r="E413" s="2">
        <v>0</v>
      </c>
      <c r="F413" s="2" t="s">
        <v>62</v>
      </c>
      <c r="G413" s="3">
        <v>5.0000000000000002E-5</v>
      </c>
      <c r="H413" s="2">
        <v>4.1116299999999998E-4</v>
      </c>
    </row>
    <row r="414" spans="1:8" x14ac:dyDescent="0.25">
      <c r="A414" s="2" t="s">
        <v>824</v>
      </c>
      <c r="B414" s="2" t="s">
        <v>825</v>
      </c>
      <c r="C414" s="2" t="s">
        <v>826</v>
      </c>
      <c r="D414" s="2">
        <v>30.68</v>
      </c>
      <c r="E414" s="2">
        <v>66.670199999999994</v>
      </c>
      <c r="F414" s="2">
        <v>-1.11974</v>
      </c>
      <c r="G414" s="3">
        <v>5.0000000000000002E-5</v>
      </c>
      <c r="H414" s="2">
        <v>4.1116299999999998E-4</v>
      </c>
    </row>
    <row r="415" spans="1:8" x14ac:dyDescent="0.25">
      <c r="A415" s="2" t="s">
        <v>2252</v>
      </c>
      <c r="B415" s="2" t="s">
        <v>2253</v>
      </c>
      <c r="C415" s="2" t="s">
        <v>2254</v>
      </c>
      <c r="D415" s="2">
        <v>2.1780200000000001</v>
      </c>
      <c r="E415" s="2">
        <v>0.69113000000000002</v>
      </c>
      <c r="F415" s="2">
        <v>1.6559900000000001</v>
      </c>
      <c r="G415" s="2">
        <v>8.4999999999999995E-4</v>
      </c>
      <c r="H415" s="2">
        <v>4.9210299999999998E-3</v>
      </c>
    </row>
    <row r="416" spans="1:8" x14ac:dyDescent="0.25">
      <c r="A416" s="2" t="s">
        <v>2255</v>
      </c>
      <c r="B416" s="2" t="s">
        <v>2256</v>
      </c>
      <c r="C416" s="2" t="s">
        <v>2257</v>
      </c>
      <c r="D416" s="2">
        <v>0</v>
      </c>
      <c r="E416" s="2">
        <v>0.90405500000000005</v>
      </c>
      <c r="F416" s="2" t="e">
        <f>-inf</f>
        <v>#NAME?</v>
      </c>
      <c r="G416" s="3">
        <v>5.0000000000000002E-5</v>
      </c>
      <c r="H416" s="2">
        <v>4.1116299999999998E-4</v>
      </c>
    </row>
    <row r="417" spans="1:8" x14ac:dyDescent="0.25">
      <c r="A417" s="4" t="s">
        <v>2258</v>
      </c>
      <c r="B417" s="4" t="s">
        <v>2259</v>
      </c>
      <c r="C417" s="4" t="s">
        <v>2260</v>
      </c>
      <c r="D417" s="4">
        <v>0</v>
      </c>
      <c r="E417" s="4">
        <v>1.37965</v>
      </c>
      <c r="F417" s="4" t="e">
        <f>-inf</f>
        <v>#NAME?</v>
      </c>
      <c r="G417" s="5">
        <v>5.0000000000000002E-5</v>
      </c>
      <c r="H417" s="4">
        <v>4.1116299999999998E-4</v>
      </c>
    </row>
    <row r="418" spans="1:8" x14ac:dyDescent="0.25">
      <c r="A418" s="4" t="s">
        <v>2261</v>
      </c>
      <c r="B418" s="4" t="s">
        <v>2259</v>
      </c>
      <c r="C418" s="4" t="s">
        <v>2260</v>
      </c>
      <c r="D418" s="4">
        <v>0</v>
      </c>
      <c r="E418" s="4">
        <v>0.45826899999999998</v>
      </c>
      <c r="F418" s="4" t="e">
        <f>-inf</f>
        <v>#NAME?</v>
      </c>
      <c r="G418" s="5">
        <v>5.0000000000000002E-5</v>
      </c>
      <c r="H418" s="4">
        <v>4.1116299999999998E-4</v>
      </c>
    </row>
    <row r="419" spans="1:8" x14ac:dyDescent="0.25">
      <c r="A419" s="2" t="s">
        <v>830</v>
      </c>
      <c r="B419" s="2" t="s">
        <v>831</v>
      </c>
      <c r="C419" s="2" t="s">
        <v>832</v>
      </c>
      <c r="D419" s="2">
        <v>2.2452399999999999</v>
      </c>
      <c r="E419" s="2">
        <v>0</v>
      </c>
      <c r="F419" s="2" t="s">
        <v>62</v>
      </c>
      <c r="G419" s="3">
        <v>5.0000000000000002E-5</v>
      </c>
      <c r="H419" s="2">
        <v>4.1116299999999998E-4</v>
      </c>
    </row>
    <row r="420" spans="1:8" x14ac:dyDescent="0.25">
      <c r="A420" s="2" t="s">
        <v>2262</v>
      </c>
      <c r="B420" s="2" t="s">
        <v>2263</v>
      </c>
      <c r="C420" s="2" t="s">
        <v>2264</v>
      </c>
      <c r="D420" s="2">
        <v>9.7715999999999994</v>
      </c>
      <c r="E420" s="2">
        <v>4.4804700000000004</v>
      </c>
      <c r="F420" s="2">
        <v>1.1249400000000001</v>
      </c>
      <c r="G420" s="2">
        <v>8.6499999999999997E-3</v>
      </c>
      <c r="H420" s="2">
        <v>3.2799500000000002E-2</v>
      </c>
    </row>
    <row r="421" spans="1:8" x14ac:dyDescent="0.25">
      <c r="A421" s="2" t="s">
        <v>2265</v>
      </c>
      <c r="B421" s="2" t="s">
        <v>2266</v>
      </c>
      <c r="C421" s="2" t="s">
        <v>2267</v>
      </c>
      <c r="D421" s="2">
        <v>8.7863499999999997E-2</v>
      </c>
      <c r="E421" s="2">
        <v>0.81509200000000004</v>
      </c>
      <c r="F421" s="2">
        <v>-3.2136300000000002</v>
      </c>
      <c r="G421" s="2">
        <v>1.8500000000000001E-3</v>
      </c>
      <c r="H421" s="2">
        <v>9.3974699999999998E-3</v>
      </c>
    </row>
    <row r="422" spans="1:8" x14ac:dyDescent="0.25">
      <c r="A422" s="2" t="s">
        <v>2268</v>
      </c>
      <c r="B422" s="2" t="s">
        <v>2269</v>
      </c>
      <c r="C422" s="2" t="s">
        <v>2270</v>
      </c>
      <c r="D422" s="2">
        <v>18631.2</v>
      </c>
      <c r="E422" s="2">
        <v>7053.97</v>
      </c>
      <c r="F422" s="2">
        <v>1.4012100000000001</v>
      </c>
      <c r="G422" s="3">
        <v>5.0000000000000002E-5</v>
      </c>
      <c r="H422" s="2">
        <v>4.1116299999999998E-4</v>
      </c>
    </row>
    <row r="423" spans="1:8" x14ac:dyDescent="0.25">
      <c r="A423" s="2" t="s">
        <v>836</v>
      </c>
      <c r="B423" s="2" t="s">
        <v>837</v>
      </c>
      <c r="C423" s="2" t="s">
        <v>838</v>
      </c>
      <c r="D423" s="2">
        <v>1.3476600000000001</v>
      </c>
      <c r="E423" s="2">
        <v>4.2540100000000001</v>
      </c>
      <c r="F423" s="2">
        <v>-1.6583699999999999</v>
      </c>
      <c r="G423" s="3">
        <v>5.0000000000000002E-5</v>
      </c>
      <c r="H423" s="2">
        <v>4.1116299999999998E-4</v>
      </c>
    </row>
    <row r="424" spans="1:8" x14ac:dyDescent="0.25">
      <c r="A424" s="2" t="s">
        <v>2271</v>
      </c>
      <c r="B424" s="2" t="s">
        <v>2272</v>
      </c>
      <c r="C424" s="2" t="s">
        <v>2273</v>
      </c>
      <c r="D424" s="2">
        <v>0.969746</v>
      </c>
      <c r="E424" s="2">
        <v>0</v>
      </c>
      <c r="F424" s="2" t="s">
        <v>62</v>
      </c>
      <c r="G424" s="3">
        <v>5.0000000000000002E-5</v>
      </c>
      <c r="H424" s="2">
        <v>4.1116299999999998E-4</v>
      </c>
    </row>
    <row r="425" spans="1:8" x14ac:dyDescent="0.25">
      <c r="A425" s="2" t="s">
        <v>2274</v>
      </c>
      <c r="B425" s="2" t="s">
        <v>2275</v>
      </c>
      <c r="C425" s="2" t="s">
        <v>2276</v>
      </c>
      <c r="D425" s="2">
        <v>0.387625</v>
      </c>
      <c r="E425" s="2">
        <v>0.97897000000000001</v>
      </c>
      <c r="F425" s="2">
        <v>-1.3366</v>
      </c>
      <c r="G425" s="2">
        <v>2.0500000000000002E-3</v>
      </c>
      <c r="H425" s="2">
        <v>1.0230700000000001E-2</v>
      </c>
    </row>
    <row r="426" spans="1:8" x14ac:dyDescent="0.25">
      <c r="A426" s="2" t="s">
        <v>2277</v>
      </c>
      <c r="B426" s="2" t="s">
        <v>2278</v>
      </c>
      <c r="C426" s="2" t="s">
        <v>2279</v>
      </c>
      <c r="D426" s="2">
        <v>0.52619300000000002</v>
      </c>
      <c r="E426" s="2">
        <v>0.13675799999999999</v>
      </c>
      <c r="F426" s="2">
        <v>1.9439599999999999</v>
      </c>
      <c r="G426" s="3">
        <v>5.0000000000000002E-5</v>
      </c>
      <c r="H426" s="2">
        <v>4.1116299999999998E-4</v>
      </c>
    </row>
    <row r="427" spans="1:8" x14ac:dyDescent="0.25">
      <c r="A427" s="2" t="s">
        <v>842</v>
      </c>
      <c r="B427" s="2" t="s">
        <v>843</v>
      </c>
      <c r="C427" s="2" t="s">
        <v>844</v>
      </c>
      <c r="D427" s="2">
        <v>0.21982399999999999</v>
      </c>
      <c r="E427" s="2">
        <v>5.97281</v>
      </c>
      <c r="F427" s="2">
        <v>-4.7639899999999997</v>
      </c>
      <c r="G427" s="2">
        <v>5.5000000000000003E-4</v>
      </c>
      <c r="H427" s="2">
        <v>3.4017100000000001E-3</v>
      </c>
    </row>
    <row r="428" spans="1:8" x14ac:dyDescent="0.25">
      <c r="A428" s="2" t="s">
        <v>2280</v>
      </c>
      <c r="B428" s="2" t="s">
        <v>2281</v>
      </c>
      <c r="C428" s="2" t="s">
        <v>2282</v>
      </c>
      <c r="D428" s="2">
        <v>0.28927900000000001</v>
      </c>
      <c r="E428" s="2">
        <v>1.8089599999999999</v>
      </c>
      <c r="F428" s="2">
        <v>-2.6446299999999998</v>
      </c>
      <c r="G428" s="2">
        <v>2.5000000000000001E-4</v>
      </c>
      <c r="H428" s="2">
        <v>1.7273900000000001E-3</v>
      </c>
    </row>
    <row r="429" spans="1:8" x14ac:dyDescent="0.25">
      <c r="A429" s="2" t="s">
        <v>2283</v>
      </c>
      <c r="B429" s="2" t="s">
        <v>2284</v>
      </c>
      <c r="C429" s="2" t="s">
        <v>2285</v>
      </c>
      <c r="D429" s="2">
        <v>3.3376899999999998</v>
      </c>
      <c r="E429" s="2">
        <v>0.90535900000000002</v>
      </c>
      <c r="F429" s="2">
        <v>1.88229</v>
      </c>
      <c r="G429" s="2">
        <v>8.5500000000000003E-3</v>
      </c>
      <c r="H429" s="2">
        <v>3.2495200000000002E-2</v>
      </c>
    </row>
    <row r="430" spans="1:8" x14ac:dyDescent="0.25">
      <c r="A430" s="2" t="s">
        <v>2286</v>
      </c>
      <c r="B430" s="2" t="s">
        <v>2287</v>
      </c>
      <c r="C430" s="2" t="s">
        <v>2288</v>
      </c>
      <c r="D430" s="2">
        <v>2.8340700000000001</v>
      </c>
      <c r="E430" s="2">
        <v>0.76942100000000002</v>
      </c>
      <c r="F430" s="2">
        <v>1.88103</v>
      </c>
      <c r="G430" s="2">
        <v>9.2499999999999995E-3</v>
      </c>
      <c r="H430" s="2">
        <v>3.4609599999999997E-2</v>
      </c>
    </row>
    <row r="431" spans="1:8" x14ac:dyDescent="0.25">
      <c r="A431" s="2" t="s">
        <v>848</v>
      </c>
      <c r="B431" s="2" t="s">
        <v>849</v>
      </c>
      <c r="C431" s="2" t="s">
        <v>850</v>
      </c>
      <c r="D431" s="2">
        <v>1.0212600000000001</v>
      </c>
      <c r="E431" s="2">
        <v>5.6882099999999998</v>
      </c>
      <c r="F431" s="2">
        <v>-2.47763</v>
      </c>
      <c r="G431" s="3">
        <v>5.0000000000000002E-5</v>
      </c>
      <c r="H431" s="2">
        <v>4.1116299999999998E-4</v>
      </c>
    </row>
    <row r="432" spans="1:8" x14ac:dyDescent="0.25">
      <c r="A432" s="2" t="s">
        <v>2289</v>
      </c>
      <c r="B432" s="2" t="s">
        <v>2290</v>
      </c>
      <c r="C432" s="2" t="s">
        <v>2291</v>
      </c>
      <c r="D432" s="2">
        <v>6.0604199999999997</v>
      </c>
      <c r="E432" s="2">
        <v>1.0381499999999999</v>
      </c>
      <c r="F432" s="2">
        <v>2.5453999999999999</v>
      </c>
      <c r="G432" s="3">
        <v>5.0000000000000002E-5</v>
      </c>
      <c r="H432" s="2">
        <v>4.1116299999999998E-4</v>
      </c>
    </row>
    <row r="433" spans="1:8" x14ac:dyDescent="0.25">
      <c r="A433" s="2" t="s">
        <v>2292</v>
      </c>
      <c r="B433" s="2" t="s">
        <v>2293</v>
      </c>
      <c r="C433" s="2" t="s">
        <v>2294</v>
      </c>
      <c r="D433" s="2">
        <v>0.88684200000000002</v>
      </c>
      <c r="E433" s="2">
        <v>0</v>
      </c>
      <c r="F433" s="2" t="s">
        <v>62</v>
      </c>
      <c r="G433" s="3">
        <v>5.0000000000000002E-5</v>
      </c>
      <c r="H433" s="2">
        <v>4.1116299999999998E-4</v>
      </c>
    </row>
    <row r="434" spans="1:8" x14ac:dyDescent="0.25">
      <c r="A434" s="2" t="s">
        <v>851</v>
      </c>
      <c r="B434" s="2" t="s">
        <v>852</v>
      </c>
      <c r="C434" s="2" t="s">
        <v>853</v>
      </c>
      <c r="D434" s="2">
        <v>2.5513699999999999</v>
      </c>
      <c r="E434" s="2">
        <v>0.33671200000000001</v>
      </c>
      <c r="F434" s="2">
        <v>2.9216799999999998</v>
      </c>
      <c r="G434" s="2">
        <v>5.5000000000000003E-4</v>
      </c>
      <c r="H434" s="2">
        <v>3.4017100000000001E-3</v>
      </c>
    </row>
    <row r="435" spans="1:8" x14ac:dyDescent="0.25">
      <c r="A435" s="2" t="s">
        <v>2295</v>
      </c>
      <c r="B435" s="2" t="s">
        <v>2296</v>
      </c>
      <c r="C435" s="2" t="s">
        <v>2297</v>
      </c>
      <c r="D435" s="2">
        <v>0.99568900000000005</v>
      </c>
      <c r="E435" s="2">
        <v>0</v>
      </c>
      <c r="F435" s="2" t="s">
        <v>62</v>
      </c>
      <c r="G435" s="3">
        <v>5.0000000000000002E-5</v>
      </c>
      <c r="H435" s="2">
        <v>4.1116299999999998E-4</v>
      </c>
    </row>
    <row r="436" spans="1:8" x14ac:dyDescent="0.25">
      <c r="A436" s="2" t="s">
        <v>2298</v>
      </c>
      <c r="B436" s="2" t="s">
        <v>2299</v>
      </c>
      <c r="C436" s="2" t="s">
        <v>2300</v>
      </c>
      <c r="D436" s="2">
        <v>1.1941299999999999</v>
      </c>
      <c r="E436" s="2">
        <v>3.6823100000000002</v>
      </c>
      <c r="F436" s="2">
        <v>-1.6246499999999999</v>
      </c>
      <c r="G436" s="2">
        <v>3.0000000000000001E-3</v>
      </c>
      <c r="H436" s="2">
        <v>1.39317E-2</v>
      </c>
    </row>
    <row r="437" spans="1:8" x14ac:dyDescent="0.25">
      <c r="A437" s="2" t="s">
        <v>854</v>
      </c>
      <c r="B437" s="2" t="s">
        <v>855</v>
      </c>
      <c r="C437" s="2" t="s">
        <v>856</v>
      </c>
      <c r="D437" s="2">
        <v>2.3345699999999998</v>
      </c>
      <c r="E437" s="2">
        <v>10.400600000000001</v>
      </c>
      <c r="F437" s="2">
        <v>-2.15544</v>
      </c>
      <c r="G437" s="3">
        <v>5.0000000000000002E-5</v>
      </c>
      <c r="H437" s="2">
        <v>4.1116299999999998E-4</v>
      </c>
    </row>
    <row r="438" spans="1:8" x14ac:dyDescent="0.25">
      <c r="A438" s="2" t="s">
        <v>857</v>
      </c>
      <c r="B438" s="2" t="s">
        <v>858</v>
      </c>
      <c r="C438" s="2" t="s">
        <v>859</v>
      </c>
      <c r="D438" s="2">
        <v>1.4474899999999999</v>
      </c>
      <c r="E438" s="2">
        <v>3.04745</v>
      </c>
      <c r="F438" s="2">
        <v>-1.0740499999999999</v>
      </c>
      <c r="G438" s="2">
        <v>2.5000000000000001E-3</v>
      </c>
      <c r="H438" s="2">
        <v>1.20453E-2</v>
      </c>
    </row>
    <row r="439" spans="1:8" x14ac:dyDescent="0.25">
      <c r="A439" s="2" t="s">
        <v>2301</v>
      </c>
      <c r="B439" s="2" t="s">
        <v>2302</v>
      </c>
      <c r="C439" s="2" t="s">
        <v>2303</v>
      </c>
      <c r="D439" s="2">
        <v>0.45368599999999998</v>
      </c>
      <c r="E439" s="2">
        <v>1.3499399999999999</v>
      </c>
      <c r="F439" s="2">
        <v>-1.5731299999999999</v>
      </c>
      <c r="G439" s="2">
        <v>3.5E-4</v>
      </c>
      <c r="H439" s="2">
        <v>2.31227E-3</v>
      </c>
    </row>
    <row r="440" spans="1:8" x14ac:dyDescent="0.25">
      <c r="A440" s="2" t="s">
        <v>2304</v>
      </c>
      <c r="B440" s="2" t="s">
        <v>2305</v>
      </c>
      <c r="C440" s="2" t="s">
        <v>2306</v>
      </c>
      <c r="D440" s="2">
        <v>0.38298599999999999</v>
      </c>
      <c r="E440" s="2">
        <v>1.653</v>
      </c>
      <c r="F440" s="2">
        <v>-2.1097299999999999</v>
      </c>
      <c r="G440" s="2">
        <v>1.295E-2</v>
      </c>
      <c r="H440" s="2">
        <v>4.5211599999999998E-2</v>
      </c>
    </row>
    <row r="441" spans="1:8" x14ac:dyDescent="0.25">
      <c r="A441" s="2" t="s">
        <v>2307</v>
      </c>
      <c r="B441" s="2" t="s">
        <v>2308</v>
      </c>
      <c r="C441" s="2" t="s">
        <v>2309</v>
      </c>
      <c r="D441" s="2">
        <v>2.1206700000000001</v>
      </c>
      <c r="E441" s="2">
        <v>0.57996999999999999</v>
      </c>
      <c r="F441" s="2">
        <v>1.8704700000000001</v>
      </c>
      <c r="G441" s="2">
        <v>5.0000000000000001E-4</v>
      </c>
      <c r="H441" s="2">
        <v>3.1355300000000001E-3</v>
      </c>
    </row>
    <row r="442" spans="1:8" x14ac:dyDescent="0.25">
      <c r="A442" s="2" t="s">
        <v>863</v>
      </c>
      <c r="B442" s="2" t="s">
        <v>864</v>
      </c>
      <c r="C442" s="2" t="s">
        <v>865</v>
      </c>
      <c r="D442" s="2">
        <v>0.15713199999999999</v>
      </c>
      <c r="E442" s="2">
        <v>6.7806499999999996</v>
      </c>
      <c r="F442" s="2">
        <v>-5.4313799999999999</v>
      </c>
      <c r="G442" s="3">
        <v>5.0000000000000002E-5</v>
      </c>
      <c r="H442" s="2">
        <v>4.1116299999999998E-4</v>
      </c>
    </row>
    <row r="443" spans="1:8" x14ac:dyDescent="0.25">
      <c r="A443" s="2" t="s">
        <v>2310</v>
      </c>
      <c r="B443" s="2" t="s">
        <v>2311</v>
      </c>
      <c r="C443" s="2" t="s">
        <v>2312</v>
      </c>
      <c r="D443" s="2">
        <v>0.31877499999999998</v>
      </c>
      <c r="E443" s="2">
        <v>1.13388</v>
      </c>
      <c r="F443" s="2">
        <v>-1.8306500000000001</v>
      </c>
      <c r="G443" s="2">
        <v>8.4999999999999995E-4</v>
      </c>
      <c r="H443" s="2">
        <v>4.9210299999999998E-3</v>
      </c>
    </row>
    <row r="444" spans="1:8" x14ac:dyDescent="0.25">
      <c r="A444" s="2" t="s">
        <v>2313</v>
      </c>
      <c r="B444" s="2" t="s">
        <v>2314</v>
      </c>
      <c r="C444" s="2" t="s">
        <v>2315</v>
      </c>
      <c r="D444" s="2">
        <v>0.63102000000000003</v>
      </c>
      <c r="E444" s="2">
        <v>4.69778E-2</v>
      </c>
      <c r="F444" s="2">
        <v>3.74763</v>
      </c>
      <c r="G444" s="2">
        <v>2.65E-3</v>
      </c>
      <c r="H444" s="2">
        <v>1.25907E-2</v>
      </c>
    </row>
    <row r="445" spans="1:8" x14ac:dyDescent="0.25">
      <c r="A445" s="2" t="s">
        <v>866</v>
      </c>
      <c r="B445" s="2" t="s">
        <v>867</v>
      </c>
      <c r="C445" s="2" t="s">
        <v>868</v>
      </c>
      <c r="D445" s="2">
        <v>0.84815399999999996</v>
      </c>
      <c r="E445" s="2">
        <v>8.6566600000000005</v>
      </c>
      <c r="F445" s="2">
        <v>-3.35141</v>
      </c>
      <c r="G445" s="3">
        <v>5.0000000000000002E-5</v>
      </c>
      <c r="H445" s="2">
        <v>4.1116299999999998E-4</v>
      </c>
    </row>
    <row r="446" spans="1:8" x14ac:dyDescent="0.25">
      <c r="A446" s="2" t="s">
        <v>2316</v>
      </c>
      <c r="B446" s="2" t="s">
        <v>2317</v>
      </c>
      <c r="C446" s="2" t="s">
        <v>2318</v>
      </c>
      <c r="D446" s="2">
        <v>1.8066599999999999</v>
      </c>
      <c r="E446" s="2">
        <v>19.3352</v>
      </c>
      <c r="F446" s="2">
        <v>-3.4198300000000001</v>
      </c>
      <c r="G446" s="3">
        <v>5.0000000000000002E-5</v>
      </c>
      <c r="H446" s="2">
        <v>4.1116299999999998E-4</v>
      </c>
    </row>
    <row r="447" spans="1:8" x14ac:dyDescent="0.25">
      <c r="A447" s="2" t="s">
        <v>869</v>
      </c>
      <c r="B447" s="2" t="s">
        <v>870</v>
      </c>
      <c r="C447" s="2" t="s">
        <v>871</v>
      </c>
      <c r="D447" s="2">
        <v>0.194519</v>
      </c>
      <c r="E447" s="2">
        <v>4.7673399999999999</v>
      </c>
      <c r="F447" s="2">
        <v>-4.6151999999999997</v>
      </c>
      <c r="G447" s="2">
        <v>1.6000000000000001E-3</v>
      </c>
      <c r="H447" s="2">
        <v>8.3348999999999993E-3</v>
      </c>
    </row>
    <row r="448" spans="1:8" x14ac:dyDescent="0.25">
      <c r="A448" s="2" t="s">
        <v>2319</v>
      </c>
      <c r="B448" s="2" t="s">
        <v>2320</v>
      </c>
      <c r="C448" s="2" t="s">
        <v>2321</v>
      </c>
      <c r="D448" s="2">
        <v>0.43287100000000001</v>
      </c>
      <c r="E448" s="2">
        <v>4.3224999999999998</v>
      </c>
      <c r="F448" s="2">
        <v>-3.3198599999999998</v>
      </c>
      <c r="G448" s="3">
        <v>5.0000000000000002E-5</v>
      </c>
      <c r="H448" s="2">
        <v>4.1116299999999998E-4</v>
      </c>
    </row>
    <row r="449" spans="1:8" x14ac:dyDescent="0.25">
      <c r="A449" s="2" t="s">
        <v>2322</v>
      </c>
      <c r="B449" s="2" t="s">
        <v>2323</v>
      </c>
      <c r="C449" s="2" t="s">
        <v>2324</v>
      </c>
      <c r="D449" s="2">
        <v>1.7617499999999999</v>
      </c>
      <c r="E449" s="2">
        <v>0.38122499999999998</v>
      </c>
      <c r="F449" s="2">
        <v>2.2082899999999999</v>
      </c>
      <c r="G449" s="3">
        <v>5.0000000000000002E-5</v>
      </c>
      <c r="H449" s="2">
        <v>4.1116299999999998E-4</v>
      </c>
    </row>
    <row r="450" spans="1:8" x14ac:dyDescent="0.25">
      <c r="A450" s="2" t="s">
        <v>2325</v>
      </c>
      <c r="B450" s="2" t="s">
        <v>2326</v>
      </c>
      <c r="C450" s="2" t="s">
        <v>2327</v>
      </c>
      <c r="D450" s="2">
        <v>0.61530600000000002</v>
      </c>
      <c r="E450" s="2">
        <v>0.228184</v>
      </c>
      <c r="F450" s="2">
        <v>1.4311</v>
      </c>
      <c r="G450" s="2">
        <v>1.24E-2</v>
      </c>
      <c r="H450" s="2">
        <v>4.36963E-2</v>
      </c>
    </row>
    <row r="451" spans="1:8" x14ac:dyDescent="0.25">
      <c r="A451" s="2" t="s">
        <v>2328</v>
      </c>
      <c r="B451" s="2" t="s">
        <v>2329</v>
      </c>
      <c r="C451" s="2" t="s">
        <v>2330</v>
      </c>
      <c r="D451" s="2">
        <v>0.87582800000000005</v>
      </c>
      <c r="E451" s="2">
        <v>3.9815800000000001</v>
      </c>
      <c r="F451" s="2">
        <v>-2.1846199999999998</v>
      </c>
      <c r="G451" s="2">
        <v>2.9999999999999997E-4</v>
      </c>
      <c r="H451" s="2">
        <v>2.0240900000000001E-3</v>
      </c>
    </row>
    <row r="452" spans="1:8" x14ac:dyDescent="0.25">
      <c r="A452" s="2" t="s">
        <v>2331</v>
      </c>
      <c r="B452" s="2" t="s">
        <v>2332</v>
      </c>
      <c r="C452" s="2" t="s">
        <v>2333</v>
      </c>
      <c r="D452" s="2">
        <v>0.25509700000000002</v>
      </c>
      <c r="E452" s="2">
        <v>1.3409800000000001</v>
      </c>
      <c r="F452" s="2">
        <v>-2.3941699999999999</v>
      </c>
      <c r="G452" s="2">
        <v>2.9999999999999997E-4</v>
      </c>
      <c r="H452" s="2">
        <v>2.0240900000000001E-3</v>
      </c>
    </row>
    <row r="453" spans="1:8" x14ac:dyDescent="0.25">
      <c r="A453" s="2" t="s">
        <v>878</v>
      </c>
      <c r="B453" s="2" t="s">
        <v>879</v>
      </c>
      <c r="C453" s="2" t="s">
        <v>880</v>
      </c>
      <c r="D453" s="2">
        <v>0.32391999999999999</v>
      </c>
      <c r="E453" s="2">
        <v>2.0074100000000001</v>
      </c>
      <c r="F453" s="2">
        <v>-2.6316199999999998</v>
      </c>
      <c r="G453" s="2">
        <v>1.4999999999999999E-4</v>
      </c>
      <c r="H453" s="2">
        <v>1.10418E-3</v>
      </c>
    </row>
    <row r="454" spans="1:8" x14ac:dyDescent="0.25">
      <c r="A454" s="2" t="s">
        <v>2334</v>
      </c>
      <c r="B454" s="2" t="s">
        <v>2335</v>
      </c>
      <c r="C454" s="2" t="s">
        <v>2336</v>
      </c>
      <c r="D454" s="2">
        <v>0</v>
      </c>
      <c r="E454" s="2">
        <v>2.64479</v>
      </c>
      <c r="F454" s="2" t="e">
        <f>-inf</f>
        <v>#NAME?</v>
      </c>
      <c r="G454" s="3">
        <v>5.0000000000000002E-5</v>
      </c>
      <c r="H454" s="2">
        <v>4.1116299999999998E-4</v>
      </c>
    </row>
    <row r="455" spans="1:8" x14ac:dyDescent="0.25">
      <c r="A455" s="2" t="s">
        <v>2337</v>
      </c>
      <c r="B455" s="2" t="s">
        <v>2338</v>
      </c>
      <c r="C455" s="2" t="s">
        <v>2339</v>
      </c>
      <c r="D455" s="2">
        <v>8.9987300000000001</v>
      </c>
      <c r="E455" s="2">
        <v>0.82530000000000003</v>
      </c>
      <c r="F455" s="2">
        <v>3.4467300000000001</v>
      </c>
      <c r="G455" s="2">
        <v>3.3500000000000001E-3</v>
      </c>
      <c r="H455" s="2">
        <v>1.5236299999999999E-2</v>
      </c>
    </row>
    <row r="456" spans="1:8" x14ac:dyDescent="0.25">
      <c r="A456" s="2" t="s">
        <v>2340</v>
      </c>
      <c r="B456" s="2" t="s">
        <v>2341</v>
      </c>
      <c r="C456" s="2" t="s">
        <v>2342</v>
      </c>
      <c r="D456" s="2">
        <v>279.73500000000001</v>
      </c>
      <c r="E456" s="2">
        <v>127.49</v>
      </c>
      <c r="F456" s="2">
        <v>1.13367</v>
      </c>
      <c r="G456" s="3">
        <v>5.0000000000000002E-5</v>
      </c>
      <c r="H456" s="2">
        <v>4.1116299999999998E-4</v>
      </c>
    </row>
    <row r="457" spans="1:8" x14ac:dyDescent="0.25">
      <c r="A457" s="2" t="s">
        <v>884</v>
      </c>
      <c r="B457" s="2" t="s">
        <v>885</v>
      </c>
      <c r="C457" s="2" t="s">
        <v>886</v>
      </c>
      <c r="D457" s="2">
        <v>0</v>
      </c>
      <c r="E457" s="2">
        <v>11.232900000000001</v>
      </c>
      <c r="F457" s="2" t="e">
        <f>-inf</f>
        <v>#NAME?</v>
      </c>
      <c r="G457" s="3">
        <v>5.0000000000000002E-5</v>
      </c>
      <c r="H457" s="2">
        <v>4.1116299999999998E-4</v>
      </c>
    </row>
    <row r="458" spans="1:8" x14ac:dyDescent="0.25">
      <c r="A458" s="2" t="s">
        <v>2343</v>
      </c>
      <c r="B458" s="2" t="s">
        <v>2344</v>
      </c>
      <c r="C458" s="2" t="s">
        <v>2345</v>
      </c>
      <c r="D458" s="2">
        <v>6.6064800000000004</v>
      </c>
      <c r="E458" s="2">
        <v>3.8395800000000002</v>
      </c>
      <c r="F458" s="2">
        <v>0.78293500000000005</v>
      </c>
      <c r="G458" s="2">
        <v>9.75E-3</v>
      </c>
      <c r="H458" s="2">
        <v>3.6100500000000001E-2</v>
      </c>
    </row>
    <row r="459" spans="1:8" x14ac:dyDescent="0.25">
      <c r="A459" s="2" t="s">
        <v>2346</v>
      </c>
      <c r="B459" s="2" t="s">
        <v>2347</v>
      </c>
      <c r="C459" s="2" t="s">
        <v>2348</v>
      </c>
      <c r="D459" s="2">
        <v>0.67547599999999997</v>
      </c>
      <c r="E459" s="2">
        <v>7.3955999999999994E-2</v>
      </c>
      <c r="F459" s="2">
        <v>3.19116</v>
      </c>
      <c r="G459" s="2">
        <v>1.435E-2</v>
      </c>
      <c r="H459" s="2">
        <v>4.9015900000000001E-2</v>
      </c>
    </row>
    <row r="460" spans="1:8" x14ac:dyDescent="0.25">
      <c r="A460" s="2" t="s">
        <v>2349</v>
      </c>
      <c r="B460" s="2" t="s">
        <v>2350</v>
      </c>
      <c r="C460" s="2" t="s">
        <v>2351</v>
      </c>
      <c r="D460" s="2">
        <v>2.6351900000000001</v>
      </c>
      <c r="E460" s="2">
        <v>0.85523899999999997</v>
      </c>
      <c r="F460" s="2">
        <v>1.62351</v>
      </c>
      <c r="G460" s="2">
        <v>2.8999999999999998E-3</v>
      </c>
      <c r="H460" s="2">
        <v>1.3552E-2</v>
      </c>
    </row>
    <row r="461" spans="1:8" x14ac:dyDescent="0.25">
      <c r="A461" s="2" t="s">
        <v>2352</v>
      </c>
      <c r="B461" s="2" t="s">
        <v>2353</v>
      </c>
      <c r="C461" s="2" t="s">
        <v>2354</v>
      </c>
      <c r="D461" s="2">
        <v>17.161300000000001</v>
      </c>
      <c r="E461" s="2">
        <v>7.0220799999999999</v>
      </c>
      <c r="F461" s="2">
        <v>1.2891900000000001</v>
      </c>
      <c r="G461" s="3">
        <v>5.0000000000000002E-5</v>
      </c>
      <c r="H461" s="2">
        <v>4.1116299999999998E-4</v>
      </c>
    </row>
    <row r="462" spans="1:8" x14ac:dyDescent="0.25">
      <c r="A462" s="2" t="s">
        <v>2355</v>
      </c>
      <c r="B462" s="2" t="s">
        <v>2356</v>
      </c>
      <c r="C462" s="2" t="s">
        <v>2357</v>
      </c>
      <c r="D462" s="2">
        <v>1.85493</v>
      </c>
      <c r="E462" s="2">
        <v>3.2252900000000002</v>
      </c>
      <c r="F462" s="2">
        <v>-0.79806100000000002</v>
      </c>
      <c r="G462" s="2">
        <v>1.295E-2</v>
      </c>
      <c r="H462" s="2">
        <v>4.5211599999999998E-2</v>
      </c>
    </row>
    <row r="463" spans="1:8" x14ac:dyDescent="0.25">
      <c r="A463" s="2" t="s">
        <v>2358</v>
      </c>
      <c r="B463" s="2" t="s">
        <v>2359</v>
      </c>
      <c r="C463" s="2" t="s">
        <v>2360</v>
      </c>
      <c r="D463" s="2">
        <v>0.20616000000000001</v>
      </c>
      <c r="E463" s="2">
        <v>1.12547</v>
      </c>
      <c r="F463" s="2">
        <v>-2.4487000000000001</v>
      </c>
      <c r="G463" s="2">
        <v>1.1650000000000001E-2</v>
      </c>
      <c r="H463" s="2">
        <v>4.15933E-2</v>
      </c>
    </row>
    <row r="464" spans="1:8" x14ac:dyDescent="0.25">
      <c r="A464" s="2" t="s">
        <v>2361</v>
      </c>
      <c r="B464" s="2" t="s">
        <v>2362</v>
      </c>
      <c r="C464" s="2" t="s">
        <v>2363</v>
      </c>
      <c r="D464" s="2">
        <v>0.82860800000000001</v>
      </c>
      <c r="E464" s="2">
        <v>0.22147900000000001</v>
      </c>
      <c r="F464" s="2">
        <v>1.9035200000000001</v>
      </c>
      <c r="G464" s="2">
        <v>2.5999999999999999E-3</v>
      </c>
      <c r="H464" s="2">
        <v>1.2419400000000001E-2</v>
      </c>
    </row>
    <row r="465" spans="1:8" x14ac:dyDescent="0.25">
      <c r="A465" s="2" t="s">
        <v>893</v>
      </c>
      <c r="B465" s="2" t="s">
        <v>894</v>
      </c>
      <c r="C465" s="2" t="s">
        <v>895</v>
      </c>
      <c r="D465" s="2">
        <v>0.52250399999999997</v>
      </c>
      <c r="E465" s="2">
        <v>3.6198999999999999</v>
      </c>
      <c r="F465" s="2">
        <v>-2.79243</v>
      </c>
      <c r="G465" s="3">
        <v>5.0000000000000002E-5</v>
      </c>
      <c r="H465" s="2">
        <v>4.1116299999999998E-4</v>
      </c>
    </row>
    <row r="466" spans="1:8" x14ac:dyDescent="0.25">
      <c r="A466" s="2" t="s">
        <v>896</v>
      </c>
      <c r="B466" s="2" t="s">
        <v>897</v>
      </c>
      <c r="C466" s="2" t="s">
        <v>898</v>
      </c>
      <c r="D466" s="2">
        <v>0.96362300000000001</v>
      </c>
      <c r="E466" s="2">
        <v>4.2318100000000003</v>
      </c>
      <c r="F466" s="2">
        <v>-2.1347299999999998</v>
      </c>
      <c r="G466" s="3">
        <v>5.0000000000000002E-5</v>
      </c>
      <c r="H466" s="2">
        <v>4.1116299999999998E-4</v>
      </c>
    </row>
    <row r="467" spans="1:8" x14ac:dyDescent="0.25">
      <c r="A467" s="2" t="s">
        <v>2364</v>
      </c>
      <c r="B467" s="2" t="s">
        <v>2365</v>
      </c>
      <c r="C467" s="2" t="s">
        <v>2366</v>
      </c>
      <c r="D467" s="2">
        <v>1.7815099999999999</v>
      </c>
      <c r="E467" s="2">
        <v>3.2947600000000001</v>
      </c>
      <c r="F467" s="2">
        <v>-0.887069</v>
      </c>
      <c r="G467" s="2">
        <v>2.3999999999999998E-3</v>
      </c>
      <c r="H467" s="2">
        <v>1.16509E-2</v>
      </c>
    </row>
    <row r="468" spans="1:8" x14ac:dyDescent="0.25">
      <c r="A468" s="2" t="s">
        <v>899</v>
      </c>
      <c r="B468" s="2" t="s">
        <v>900</v>
      </c>
      <c r="C468" s="2" t="s">
        <v>901</v>
      </c>
      <c r="D468" s="2">
        <v>6.4903599999999999</v>
      </c>
      <c r="E468" s="2">
        <v>1.7166300000000001</v>
      </c>
      <c r="F468" s="2">
        <v>1.91872</v>
      </c>
      <c r="G468" s="3">
        <v>5.0000000000000002E-5</v>
      </c>
      <c r="H468" s="2">
        <v>4.1116299999999998E-4</v>
      </c>
    </row>
    <row r="469" spans="1:8" x14ac:dyDescent="0.25">
      <c r="A469" s="2" t="s">
        <v>905</v>
      </c>
      <c r="B469" s="2" t="s">
        <v>906</v>
      </c>
      <c r="C469" s="2" t="s">
        <v>907</v>
      </c>
      <c r="D469" s="2">
        <v>0.56140800000000002</v>
      </c>
      <c r="E469" s="2">
        <v>14.7559</v>
      </c>
      <c r="F469" s="2">
        <v>-4.7161</v>
      </c>
      <c r="G469" s="3">
        <v>5.0000000000000002E-5</v>
      </c>
      <c r="H469" s="2">
        <v>4.1116299999999998E-4</v>
      </c>
    </row>
    <row r="470" spans="1:8" x14ac:dyDescent="0.25">
      <c r="A470" s="2" t="s">
        <v>2367</v>
      </c>
      <c r="B470" s="2" t="s">
        <v>2368</v>
      </c>
      <c r="C470" s="2" t="s">
        <v>2369</v>
      </c>
      <c r="D470" s="2">
        <v>20.180499999999999</v>
      </c>
      <c r="E470" s="2">
        <v>12.849399999999999</v>
      </c>
      <c r="F470" s="2">
        <v>0.651258</v>
      </c>
      <c r="G470" s="2">
        <v>9.9000000000000008E-3</v>
      </c>
      <c r="H470" s="2">
        <v>3.6540499999999997E-2</v>
      </c>
    </row>
    <row r="471" spans="1:8" x14ac:dyDescent="0.25">
      <c r="A471" s="2" t="s">
        <v>914</v>
      </c>
      <c r="B471" s="2" t="s">
        <v>915</v>
      </c>
      <c r="C471" s="2" t="s">
        <v>916</v>
      </c>
      <c r="D471" s="2">
        <v>2.7683800000000001</v>
      </c>
      <c r="E471" s="2">
        <v>23.375699999999998</v>
      </c>
      <c r="F471" s="2">
        <v>-3.0779000000000001</v>
      </c>
      <c r="G471" s="3">
        <v>5.0000000000000002E-5</v>
      </c>
      <c r="H471" s="2">
        <v>4.1116299999999998E-4</v>
      </c>
    </row>
    <row r="472" spans="1:8" x14ac:dyDescent="0.25">
      <c r="A472" s="2" t="s">
        <v>2370</v>
      </c>
      <c r="B472" s="2" t="s">
        <v>2371</v>
      </c>
      <c r="C472" s="2" t="s">
        <v>2372</v>
      </c>
      <c r="D472" s="2">
        <v>1.0141899999999999</v>
      </c>
      <c r="E472" s="2">
        <v>0.116368</v>
      </c>
      <c r="F472" s="2">
        <v>3.1235599999999999</v>
      </c>
      <c r="G472" s="2">
        <v>5.5999999999999999E-3</v>
      </c>
      <c r="H472" s="2">
        <v>2.31448E-2</v>
      </c>
    </row>
    <row r="473" spans="1:8" x14ac:dyDescent="0.25">
      <c r="A473" s="4" t="s">
        <v>917</v>
      </c>
      <c r="B473" s="4" t="s">
        <v>918</v>
      </c>
      <c r="C473" s="4" t="s">
        <v>919</v>
      </c>
      <c r="D473" s="4">
        <v>0.98631199999999997</v>
      </c>
      <c r="E473" s="4">
        <v>12.6328</v>
      </c>
      <c r="F473" s="4">
        <v>-3.6789900000000002</v>
      </c>
      <c r="G473" s="4">
        <v>5.0499999999999998E-3</v>
      </c>
      <c r="H473" s="4">
        <v>2.12988E-2</v>
      </c>
    </row>
    <row r="474" spans="1:8" x14ac:dyDescent="0.25">
      <c r="A474" s="4" t="s">
        <v>920</v>
      </c>
      <c r="B474" s="4" t="s">
        <v>918</v>
      </c>
      <c r="C474" s="4" t="s">
        <v>919</v>
      </c>
      <c r="D474" s="4">
        <v>5.68696</v>
      </c>
      <c r="E474" s="4">
        <v>29.285</v>
      </c>
      <c r="F474" s="4">
        <v>-2.36443</v>
      </c>
      <c r="G474" s="4">
        <v>9.2499999999999995E-3</v>
      </c>
      <c r="H474" s="4">
        <v>3.4609599999999997E-2</v>
      </c>
    </row>
    <row r="475" spans="1:8" x14ac:dyDescent="0.25">
      <c r="A475" s="2" t="s">
        <v>2373</v>
      </c>
      <c r="B475" s="2" t="s">
        <v>2374</v>
      </c>
      <c r="C475" s="2" t="s">
        <v>2375</v>
      </c>
      <c r="D475" s="2">
        <v>0.90509600000000001</v>
      </c>
      <c r="E475" s="2">
        <v>0.34467300000000001</v>
      </c>
      <c r="F475" s="2">
        <v>1.3928400000000001</v>
      </c>
      <c r="G475" s="2">
        <v>1.0149999999999999E-2</v>
      </c>
      <c r="H475" s="2">
        <v>3.7271499999999999E-2</v>
      </c>
    </row>
    <row r="476" spans="1:8" x14ac:dyDescent="0.25">
      <c r="A476" s="2" t="s">
        <v>2376</v>
      </c>
      <c r="B476" s="2" t="s">
        <v>2377</v>
      </c>
      <c r="C476" s="2" t="s">
        <v>2378</v>
      </c>
      <c r="D476" s="2">
        <v>2.0563099999999999</v>
      </c>
      <c r="E476" s="2">
        <v>0.78032500000000005</v>
      </c>
      <c r="F476" s="2">
        <v>1.39791</v>
      </c>
      <c r="G476" s="2">
        <v>1.17E-2</v>
      </c>
      <c r="H476" s="2">
        <v>4.1731499999999998E-2</v>
      </c>
    </row>
    <row r="477" spans="1:8" x14ac:dyDescent="0.25">
      <c r="A477" s="2" t="s">
        <v>2379</v>
      </c>
      <c r="B477" s="2" t="s">
        <v>2380</v>
      </c>
      <c r="C477" s="2" t="s">
        <v>2381</v>
      </c>
      <c r="D477" s="2">
        <v>0.31206699999999998</v>
      </c>
      <c r="E477" s="2">
        <v>1.17658</v>
      </c>
      <c r="F477" s="2">
        <v>-1.9146799999999999</v>
      </c>
      <c r="G477" s="2">
        <v>8.3499999999999998E-3</v>
      </c>
      <c r="H477" s="2">
        <v>3.1882599999999997E-2</v>
      </c>
    </row>
    <row r="478" spans="1:8" x14ac:dyDescent="0.25">
      <c r="A478" s="2" t="s">
        <v>2382</v>
      </c>
      <c r="B478" s="2" t="s">
        <v>2383</v>
      </c>
      <c r="C478" s="2" t="s">
        <v>2384</v>
      </c>
      <c r="D478" s="2">
        <v>19.6859</v>
      </c>
      <c r="E478" s="2">
        <v>10.4879</v>
      </c>
      <c r="F478" s="2">
        <v>0.90844100000000005</v>
      </c>
      <c r="G478" s="2">
        <v>1.3500000000000001E-3</v>
      </c>
      <c r="H478" s="2">
        <v>7.2429499999999997E-3</v>
      </c>
    </row>
    <row r="479" spans="1:8" x14ac:dyDescent="0.25">
      <c r="A479" s="2" t="s">
        <v>921</v>
      </c>
      <c r="B479" s="2" t="s">
        <v>922</v>
      </c>
      <c r="C479" s="2" t="s">
        <v>923</v>
      </c>
      <c r="D479" s="2">
        <v>1.05732</v>
      </c>
      <c r="E479" s="2">
        <v>5.8</v>
      </c>
      <c r="F479" s="2">
        <v>-2.4556399999999998</v>
      </c>
      <c r="G479" s="3">
        <v>5.0000000000000002E-5</v>
      </c>
      <c r="H479" s="2">
        <v>4.1116299999999998E-4</v>
      </c>
    </row>
    <row r="480" spans="1:8" x14ac:dyDescent="0.25">
      <c r="A480" s="2" t="s">
        <v>2385</v>
      </c>
      <c r="B480" s="2" t="s">
        <v>2386</v>
      </c>
      <c r="C480" s="2" t="s">
        <v>2387</v>
      </c>
      <c r="D480" s="2">
        <v>0.654138</v>
      </c>
      <c r="E480" s="2">
        <v>1.3659300000000001</v>
      </c>
      <c r="F480" s="2">
        <v>-1.0622199999999999</v>
      </c>
      <c r="G480" s="2">
        <v>1.24E-2</v>
      </c>
      <c r="H480" s="2">
        <v>4.36963E-2</v>
      </c>
    </row>
    <row r="481" spans="1:8" x14ac:dyDescent="0.25">
      <c r="A481" s="2" t="s">
        <v>2388</v>
      </c>
      <c r="B481" s="2" t="s">
        <v>2389</v>
      </c>
      <c r="C481" s="2" t="s">
        <v>2390</v>
      </c>
      <c r="D481" s="2">
        <v>0</v>
      </c>
      <c r="E481" s="2">
        <v>1.05941</v>
      </c>
      <c r="F481" s="2" t="e">
        <f>-inf</f>
        <v>#NAME?</v>
      </c>
      <c r="G481" s="3">
        <v>5.0000000000000002E-5</v>
      </c>
      <c r="H481" s="2">
        <v>4.1116299999999998E-4</v>
      </c>
    </row>
    <row r="482" spans="1:8" x14ac:dyDescent="0.25">
      <c r="A482" s="2" t="s">
        <v>2391</v>
      </c>
      <c r="B482" s="2" t="s">
        <v>2392</v>
      </c>
      <c r="C482" s="2" t="s">
        <v>2393</v>
      </c>
      <c r="D482" s="2">
        <v>0</v>
      </c>
      <c r="E482" s="2">
        <v>0.97101099999999996</v>
      </c>
      <c r="F482" s="2" t="e">
        <f>-inf</f>
        <v>#NAME?</v>
      </c>
      <c r="G482" s="3">
        <v>5.0000000000000002E-5</v>
      </c>
      <c r="H482" s="2">
        <v>4.1116299999999998E-4</v>
      </c>
    </row>
    <row r="483" spans="1:8" x14ac:dyDescent="0.25">
      <c r="A483" s="2" t="s">
        <v>927</v>
      </c>
      <c r="B483" s="2" t="s">
        <v>928</v>
      </c>
      <c r="C483" s="2" t="s">
        <v>929</v>
      </c>
      <c r="D483" s="2">
        <v>1.0530299999999999</v>
      </c>
      <c r="E483" s="2">
        <v>9.4860399999999991</v>
      </c>
      <c r="F483" s="2">
        <v>-3.1712600000000002</v>
      </c>
      <c r="G483" s="3">
        <v>5.0000000000000002E-5</v>
      </c>
      <c r="H483" s="2">
        <v>4.1116299999999998E-4</v>
      </c>
    </row>
    <row r="484" spans="1:8" x14ac:dyDescent="0.25">
      <c r="A484" s="2" t="s">
        <v>2394</v>
      </c>
      <c r="B484" s="2" t="s">
        <v>2395</v>
      </c>
      <c r="C484" s="2" t="s">
        <v>2396</v>
      </c>
      <c r="D484" s="2">
        <v>0.51064900000000002</v>
      </c>
      <c r="E484" s="2">
        <v>2.4508399999999999</v>
      </c>
      <c r="F484" s="2">
        <v>-2.2628699999999999</v>
      </c>
      <c r="G484" s="2">
        <v>5.5999999999999999E-3</v>
      </c>
      <c r="H484" s="2">
        <v>2.31448E-2</v>
      </c>
    </row>
    <row r="485" spans="1:8" x14ac:dyDescent="0.25">
      <c r="A485" s="2" t="s">
        <v>2397</v>
      </c>
      <c r="B485" s="2" t="s">
        <v>2398</v>
      </c>
      <c r="C485" s="2" t="s">
        <v>2399</v>
      </c>
      <c r="D485" s="2">
        <v>0.117946</v>
      </c>
      <c r="E485" s="2">
        <v>0.99463900000000005</v>
      </c>
      <c r="F485" s="2">
        <v>-3.0760399999999999</v>
      </c>
      <c r="G485" s="2">
        <v>4.3E-3</v>
      </c>
      <c r="H485" s="2">
        <v>1.8682399999999998E-2</v>
      </c>
    </row>
    <row r="486" spans="1:8" x14ac:dyDescent="0.25">
      <c r="A486" s="2" t="s">
        <v>2400</v>
      </c>
      <c r="B486" s="2" t="s">
        <v>2401</v>
      </c>
      <c r="C486" s="2" t="s">
        <v>2402</v>
      </c>
      <c r="D486" s="2">
        <v>2.3462000000000001</v>
      </c>
      <c r="E486" s="2">
        <v>4.6174200000000001</v>
      </c>
      <c r="F486" s="2">
        <v>-0.97676099999999999</v>
      </c>
      <c r="G486" s="2">
        <v>1.32E-2</v>
      </c>
      <c r="H486" s="2">
        <v>4.5901999999999998E-2</v>
      </c>
    </row>
    <row r="487" spans="1:8" x14ac:dyDescent="0.25">
      <c r="A487" s="2" t="s">
        <v>2403</v>
      </c>
      <c r="B487" s="2" t="s">
        <v>2404</v>
      </c>
      <c r="C487" s="2" t="s">
        <v>2405</v>
      </c>
      <c r="D487" s="2">
        <v>1.3226</v>
      </c>
      <c r="E487" s="2">
        <v>2.88652</v>
      </c>
      <c r="F487" s="2">
        <v>-1.1259600000000001</v>
      </c>
      <c r="G487" s="2">
        <v>1.405E-2</v>
      </c>
      <c r="H487" s="2">
        <v>4.8217500000000003E-2</v>
      </c>
    </row>
    <row r="488" spans="1:8" x14ac:dyDescent="0.25">
      <c r="A488" s="2" t="s">
        <v>2406</v>
      </c>
      <c r="B488" s="2" t="s">
        <v>2407</v>
      </c>
      <c r="C488" s="2" t="s">
        <v>2408</v>
      </c>
      <c r="D488" s="2">
        <v>0</v>
      </c>
      <c r="E488" s="2">
        <v>0.56656799999999996</v>
      </c>
      <c r="F488" s="2" t="e">
        <f>-inf</f>
        <v>#NAME?</v>
      </c>
      <c r="G488" s="3">
        <v>5.0000000000000002E-5</v>
      </c>
      <c r="H488" s="2">
        <v>4.1116299999999998E-4</v>
      </c>
    </row>
    <row r="489" spans="1:8" x14ac:dyDescent="0.25">
      <c r="A489" s="2" t="s">
        <v>2409</v>
      </c>
      <c r="B489" s="2" t="s">
        <v>2410</v>
      </c>
      <c r="C489" s="2" t="s">
        <v>2411</v>
      </c>
      <c r="D489" s="2">
        <v>0.92327899999999996</v>
      </c>
      <c r="E489" s="2">
        <v>0.22875300000000001</v>
      </c>
      <c r="F489" s="2">
        <v>2.0129800000000002</v>
      </c>
      <c r="G489" s="2">
        <v>3.0500000000000002E-3</v>
      </c>
      <c r="H489" s="2">
        <v>1.4121E-2</v>
      </c>
    </row>
    <row r="490" spans="1:8" x14ac:dyDescent="0.25">
      <c r="A490" s="2" t="s">
        <v>2412</v>
      </c>
      <c r="B490" s="2" t="s">
        <v>2413</v>
      </c>
      <c r="C490" s="2" t="s">
        <v>2414</v>
      </c>
      <c r="D490" s="2">
        <v>1.10656</v>
      </c>
      <c r="E490" s="2">
        <v>0</v>
      </c>
      <c r="F490" s="2" t="s">
        <v>62</v>
      </c>
      <c r="G490" s="2">
        <v>1E-4</v>
      </c>
      <c r="H490" s="2">
        <v>7.70354E-4</v>
      </c>
    </row>
    <row r="491" spans="1:8" x14ac:dyDescent="0.25">
      <c r="A491" s="2" t="s">
        <v>933</v>
      </c>
      <c r="B491" s="2" t="s">
        <v>934</v>
      </c>
      <c r="C491" s="2" t="s">
        <v>935</v>
      </c>
      <c r="D491" s="2">
        <v>4.0023799999999996</v>
      </c>
      <c r="E491" s="2">
        <v>24.182700000000001</v>
      </c>
      <c r="F491" s="2">
        <v>-2.59504</v>
      </c>
      <c r="G491" s="3">
        <v>5.0000000000000002E-5</v>
      </c>
      <c r="H491" s="2">
        <v>4.1116299999999998E-4</v>
      </c>
    </row>
    <row r="492" spans="1:8" x14ac:dyDescent="0.25">
      <c r="A492" s="2" t="s">
        <v>936</v>
      </c>
      <c r="B492" s="2" t="s">
        <v>937</v>
      </c>
      <c r="C492" s="2" t="s">
        <v>938</v>
      </c>
      <c r="D492" s="2">
        <v>0.81844099999999997</v>
      </c>
      <c r="E492" s="2">
        <v>3.9813000000000001</v>
      </c>
      <c r="F492" s="2">
        <v>-2.2822900000000002</v>
      </c>
      <c r="G492" s="3">
        <v>5.0000000000000002E-5</v>
      </c>
      <c r="H492" s="2">
        <v>4.1116299999999998E-4</v>
      </c>
    </row>
    <row r="493" spans="1:8" x14ac:dyDescent="0.25">
      <c r="A493" s="2" t="s">
        <v>2415</v>
      </c>
      <c r="B493" s="2" t="s">
        <v>2416</v>
      </c>
      <c r="C493" s="2" t="s">
        <v>2417</v>
      </c>
      <c r="D493" s="2">
        <v>1.71993</v>
      </c>
      <c r="E493" s="2">
        <v>3.45811</v>
      </c>
      <c r="F493" s="2">
        <v>-1.0076400000000001</v>
      </c>
      <c r="G493" s="2">
        <v>2.7499999999999998E-3</v>
      </c>
      <c r="H493" s="2">
        <v>1.29804E-2</v>
      </c>
    </row>
    <row r="494" spans="1:8" x14ac:dyDescent="0.25">
      <c r="A494" s="2" t="s">
        <v>2418</v>
      </c>
      <c r="B494" s="2" t="s">
        <v>2419</v>
      </c>
      <c r="C494" s="2" t="s">
        <v>2420</v>
      </c>
      <c r="D494" s="2">
        <v>1.3715999999999999</v>
      </c>
      <c r="E494" s="2">
        <v>0.63207100000000005</v>
      </c>
      <c r="F494" s="2">
        <v>1.11771</v>
      </c>
      <c r="G494" s="2">
        <v>2.65E-3</v>
      </c>
      <c r="H494" s="2">
        <v>1.25907E-2</v>
      </c>
    </row>
    <row r="495" spans="1:8" x14ac:dyDescent="0.25">
      <c r="A495" s="2" t="s">
        <v>2421</v>
      </c>
      <c r="B495" s="2" t="s">
        <v>2422</v>
      </c>
      <c r="C495" s="2" t="s">
        <v>2423</v>
      </c>
      <c r="D495" s="2">
        <v>9.3039900000000006</v>
      </c>
      <c r="E495" s="2">
        <v>3.1818599999999999</v>
      </c>
      <c r="F495" s="2">
        <v>1.5479799999999999</v>
      </c>
      <c r="G495" s="3">
        <v>5.0000000000000002E-5</v>
      </c>
      <c r="H495" s="2">
        <v>4.1116299999999998E-4</v>
      </c>
    </row>
    <row r="496" spans="1:8" x14ac:dyDescent="0.25">
      <c r="A496" s="2" t="s">
        <v>942</v>
      </c>
      <c r="B496" s="2" t="s">
        <v>943</v>
      </c>
      <c r="C496" s="2" t="s">
        <v>944</v>
      </c>
      <c r="D496" s="2">
        <v>16.639099999999999</v>
      </c>
      <c r="E496" s="2">
        <v>7.3299099999999999</v>
      </c>
      <c r="F496" s="2">
        <v>1.1827099999999999</v>
      </c>
      <c r="G496" s="3">
        <v>5.0000000000000002E-5</v>
      </c>
      <c r="H496" s="2">
        <v>4.1116299999999998E-4</v>
      </c>
    </row>
    <row r="497" spans="1:8" x14ac:dyDescent="0.25">
      <c r="A497" s="2" t="s">
        <v>2424</v>
      </c>
      <c r="B497" s="2" t="s">
        <v>2425</v>
      </c>
      <c r="C497" s="2" t="s">
        <v>2426</v>
      </c>
      <c r="D497" s="2">
        <v>0.45810400000000001</v>
      </c>
      <c r="E497" s="2">
        <v>5.9379900000000001</v>
      </c>
      <c r="F497" s="2">
        <v>-3.6962299999999999</v>
      </c>
      <c r="G497" s="3">
        <v>5.0000000000000002E-5</v>
      </c>
      <c r="H497" s="2">
        <v>4.1116299999999998E-4</v>
      </c>
    </row>
    <row r="498" spans="1:8" x14ac:dyDescent="0.25">
      <c r="A498" s="2" t="s">
        <v>945</v>
      </c>
      <c r="B498" s="2" t="s">
        <v>946</v>
      </c>
      <c r="C498" s="2" t="s">
        <v>947</v>
      </c>
      <c r="D498" s="2">
        <v>0.46658500000000003</v>
      </c>
      <c r="E498" s="2">
        <v>5.7174800000000001</v>
      </c>
      <c r="F498" s="2">
        <v>-3.61517</v>
      </c>
      <c r="G498" s="3">
        <v>5.0000000000000002E-5</v>
      </c>
      <c r="H498" s="2">
        <v>4.1116299999999998E-4</v>
      </c>
    </row>
    <row r="499" spans="1:8" x14ac:dyDescent="0.25">
      <c r="A499" s="2" t="s">
        <v>948</v>
      </c>
      <c r="B499" s="2" t="s">
        <v>949</v>
      </c>
      <c r="C499" s="2" t="s">
        <v>950</v>
      </c>
      <c r="D499" s="2">
        <v>0.51453800000000005</v>
      </c>
      <c r="E499" s="2">
        <v>1.3816600000000001</v>
      </c>
      <c r="F499" s="2">
        <v>-1.42506</v>
      </c>
      <c r="G499" s="3">
        <v>5.0000000000000002E-5</v>
      </c>
      <c r="H499" s="2">
        <v>4.1116299999999998E-4</v>
      </c>
    </row>
    <row r="500" spans="1:8" x14ac:dyDescent="0.25">
      <c r="A500" s="2" t="s">
        <v>954</v>
      </c>
      <c r="B500" s="2" t="s">
        <v>955</v>
      </c>
      <c r="C500" s="2" t="s">
        <v>956</v>
      </c>
      <c r="D500" s="2">
        <v>0.25354900000000002</v>
      </c>
      <c r="E500" s="2">
        <v>0.62408699999999995</v>
      </c>
      <c r="F500" s="2">
        <v>-1.29948</v>
      </c>
      <c r="G500" s="2">
        <v>1.34E-2</v>
      </c>
      <c r="H500" s="2">
        <v>4.6451300000000001E-2</v>
      </c>
    </row>
    <row r="501" spans="1:8" x14ac:dyDescent="0.25">
      <c r="A501" s="2" t="s">
        <v>2427</v>
      </c>
      <c r="B501" s="2" t="s">
        <v>2428</v>
      </c>
      <c r="C501" s="2" t="s">
        <v>2429</v>
      </c>
      <c r="D501" s="2">
        <v>2.2814399999999999</v>
      </c>
      <c r="E501" s="2">
        <v>0.55989100000000003</v>
      </c>
      <c r="F501" s="2">
        <v>2.0267300000000001</v>
      </c>
      <c r="G501" s="2">
        <v>1.4E-3</v>
      </c>
      <c r="H501" s="2">
        <v>7.4686099999999997E-3</v>
      </c>
    </row>
    <row r="502" spans="1:8" x14ac:dyDescent="0.25">
      <c r="A502" s="2" t="s">
        <v>2430</v>
      </c>
      <c r="B502" s="2" t="s">
        <v>2431</v>
      </c>
      <c r="C502" s="2" t="s">
        <v>2432</v>
      </c>
      <c r="D502" s="2">
        <v>1.2216199999999999</v>
      </c>
      <c r="E502" s="2">
        <v>2.75482</v>
      </c>
      <c r="F502" s="2">
        <v>-1.17316</v>
      </c>
      <c r="G502" s="2">
        <v>1.43E-2</v>
      </c>
      <c r="H502" s="2">
        <v>4.8884799999999999E-2</v>
      </c>
    </row>
    <row r="503" spans="1:8" x14ac:dyDescent="0.25">
      <c r="A503" s="2" t="s">
        <v>2433</v>
      </c>
      <c r="B503" s="2" t="s">
        <v>2434</v>
      </c>
      <c r="C503" s="2" t="s">
        <v>2435</v>
      </c>
      <c r="D503" s="2">
        <v>1.86504</v>
      </c>
      <c r="E503" s="2">
        <v>9.0719800000000003E-2</v>
      </c>
      <c r="F503" s="2">
        <v>4.36165</v>
      </c>
      <c r="G503" s="2">
        <v>1.4E-3</v>
      </c>
      <c r="H503" s="2">
        <v>7.4686099999999997E-3</v>
      </c>
    </row>
    <row r="504" spans="1:8" x14ac:dyDescent="0.25">
      <c r="A504" s="2" t="s">
        <v>2436</v>
      </c>
      <c r="B504" s="2" t="s">
        <v>2437</v>
      </c>
      <c r="C504" s="2" t="s">
        <v>2438</v>
      </c>
      <c r="D504" s="2">
        <v>0.22961799999999999</v>
      </c>
      <c r="E504" s="2">
        <v>2.2321</v>
      </c>
      <c r="F504" s="2">
        <v>-3.2810899999999998</v>
      </c>
      <c r="G504" s="2">
        <v>1.2800000000000001E-2</v>
      </c>
      <c r="H504" s="2">
        <v>4.4793899999999998E-2</v>
      </c>
    </row>
    <row r="505" spans="1:8" x14ac:dyDescent="0.25">
      <c r="A505" s="2" t="s">
        <v>2439</v>
      </c>
      <c r="B505" s="2" t="s">
        <v>2440</v>
      </c>
      <c r="C505" s="2" t="s">
        <v>2441</v>
      </c>
      <c r="D505" s="2">
        <v>5.5196199999999997</v>
      </c>
      <c r="E505" s="2">
        <v>2.7814399999999999</v>
      </c>
      <c r="F505" s="2">
        <v>0.98873800000000001</v>
      </c>
      <c r="G505" s="2">
        <v>1E-4</v>
      </c>
      <c r="H505" s="2">
        <v>7.70354E-4</v>
      </c>
    </row>
    <row r="506" spans="1:8" x14ac:dyDescent="0.25">
      <c r="A506" s="2" t="s">
        <v>966</v>
      </c>
      <c r="B506" s="2" t="s">
        <v>967</v>
      </c>
      <c r="C506" s="2" t="s">
        <v>968</v>
      </c>
      <c r="D506" s="2">
        <v>0.82041900000000001</v>
      </c>
      <c r="E506" s="2">
        <v>5.6843700000000004</v>
      </c>
      <c r="F506" s="2">
        <v>-2.79257</v>
      </c>
      <c r="G506" s="3">
        <v>5.0000000000000002E-5</v>
      </c>
      <c r="H506" s="2">
        <v>4.1116299999999998E-4</v>
      </c>
    </row>
    <row r="507" spans="1:8" x14ac:dyDescent="0.25">
      <c r="A507" s="2" t="s">
        <v>972</v>
      </c>
      <c r="B507" s="2" t="s">
        <v>973</v>
      </c>
      <c r="C507" s="2" t="s">
        <v>974</v>
      </c>
      <c r="D507" s="2">
        <v>1.46885</v>
      </c>
      <c r="E507" s="2">
        <v>3.2022900000000001</v>
      </c>
      <c r="F507" s="2">
        <v>-1.12442</v>
      </c>
      <c r="G507" s="2">
        <v>2.9999999999999997E-4</v>
      </c>
      <c r="H507" s="2">
        <v>2.0240900000000001E-3</v>
      </c>
    </row>
    <row r="508" spans="1:8" x14ac:dyDescent="0.25">
      <c r="A508" s="2" t="s">
        <v>2442</v>
      </c>
      <c r="B508" s="2" t="s">
        <v>2443</v>
      </c>
      <c r="C508" s="2" t="s">
        <v>2444</v>
      </c>
      <c r="D508" s="2">
        <v>0.61366100000000001</v>
      </c>
      <c r="E508" s="2">
        <v>0</v>
      </c>
      <c r="F508" s="2" t="s">
        <v>62</v>
      </c>
      <c r="G508" s="2">
        <v>4.4000000000000003E-3</v>
      </c>
      <c r="H508" s="2">
        <v>1.9030399999999999E-2</v>
      </c>
    </row>
    <row r="509" spans="1:8" x14ac:dyDescent="0.25">
      <c r="A509" s="2" t="s">
        <v>2445</v>
      </c>
      <c r="B509" s="2" t="s">
        <v>2446</v>
      </c>
      <c r="C509" s="2" t="s">
        <v>2447</v>
      </c>
      <c r="D509" s="2">
        <v>0.95792200000000005</v>
      </c>
      <c r="E509" s="2">
        <v>0.32697799999999999</v>
      </c>
      <c r="F509" s="2">
        <v>1.55071</v>
      </c>
      <c r="G509" s="2">
        <v>6.45E-3</v>
      </c>
      <c r="H509" s="2">
        <v>2.5945200000000002E-2</v>
      </c>
    </row>
    <row r="510" spans="1:8" x14ac:dyDescent="0.25">
      <c r="A510" s="2" t="s">
        <v>2448</v>
      </c>
      <c r="B510" s="2" t="s">
        <v>2449</v>
      </c>
      <c r="C510" s="2" t="s">
        <v>2450</v>
      </c>
      <c r="D510" s="2">
        <v>1.21617</v>
      </c>
      <c r="E510" s="2">
        <v>0</v>
      </c>
      <c r="F510" s="2" t="s">
        <v>62</v>
      </c>
      <c r="G510" s="3">
        <v>5.0000000000000002E-5</v>
      </c>
      <c r="H510" s="2">
        <v>4.1116299999999998E-4</v>
      </c>
    </row>
    <row r="511" spans="1:8" x14ac:dyDescent="0.25">
      <c r="A511" s="2" t="s">
        <v>2451</v>
      </c>
      <c r="B511" s="2" t="s">
        <v>2452</v>
      </c>
      <c r="C511" s="2" t="s">
        <v>2453</v>
      </c>
      <c r="D511" s="2">
        <v>37.892099999999999</v>
      </c>
      <c r="E511" s="2">
        <v>14.842000000000001</v>
      </c>
      <c r="F511" s="2">
        <v>1.35222</v>
      </c>
      <c r="G511" s="3">
        <v>5.0000000000000002E-5</v>
      </c>
      <c r="H511" s="2">
        <v>4.1116299999999998E-4</v>
      </c>
    </row>
    <row r="512" spans="1:8" x14ac:dyDescent="0.25">
      <c r="A512" s="2" t="s">
        <v>975</v>
      </c>
      <c r="B512" s="2" t="s">
        <v>976</v>
      </c>
      <c r="C512" s="2" t="s">
        <v>977</v>
      </c>
      <c r="D512" s="2">
        <v>4.2013199999999999</v>
      </c>
      <c r="E512" s="2">
        <v>1.08331</v>
      </c>
      <c r="F512" s="2">
        <v>1.9554</v>
      </c>
      <c r="G512" s="3">
        <v>5.0000000000000002E-5</v>
      </c>
      <c r="H512" s="2">
        <v>4.1116299999999998E-4</v>
      </c>
    </row>
    <row r="513" spans="1:8" x14ac:dyDescent="0.25">
      <c r="A513" s="2" t="s">
        <v>978</v>
      </c>
      <c r="B513" s="2" t="s">
        <v>979</v>
      </c>
      <c r="C513" s="2" t="s">
        <v>980</v>
      </c>
      <c r="D513" s="2">
        <v>2.9990899999999998</v>
      </c>
      <c r="E513" s="2">
        <v>6.3644299999999996</v>
      </c>
      <c r="F513" s="2">
        <v>-1.08551</v>
      </c>
      <c r="G513" s="3">
        <v>5.0000000000000002E-5</v>
      </c>
      <c r="H513" s="2">
        <v>4.1116299999999998E-4</v>
      </c>
    </row>
    <row r="514" spans="1:8" x14ac:dyDescent="0.25">
      <c r="A514" s="2" t="s">
        <v>2454</v>
      </c>
      <c r="B514" s="2" t="s">
        <v>2455</v>
      </c>
      <c r="C514" s="2" t="s">
        <v>2456</v>
      </c>
      <c r="D514" s="2">
        <v>0.65109899999999998</v>
      </c>
      <c r="E514" s="2">
        <v>1.6586000000000001</v>
      </c>
      <c r="F514" s="2">
        <v>-1.3490200000000001</v>
      </c>
      <c r="G514" s="2">
        <v>1.125E-2</v>
      </c>
      <c r="H514" s="2">
        <v>4.0449499999999999E-2</v>
      </c>
    </row>
    <row r="515" spans="1:8" x14ac:dyDescent="0.25">
      <c r="A515" s="2" t="s">
        <v>2457</v>
      </c>
      <c r="B515" s="2" t="s">
        <v>2458</v>
      </c>
      <c r="C515" s="2" t="s">
        <v>2459</v>
      </c>
      <c r="D515" s="2">
        <v>4.23841</v>
      </c>
      <c r="E515" s="2">
        <v>9.02773</v>
      </c>
      <c r="F515" s="2">
        <v>-1.09084</v>
      </c>
      <c r="G515" s="2">
        <v>1.4449999999999999E-2</v>
      </c>
      <c r="H515" s="2">
        <v>4.9286299999999998E-2</v>
      </c>
    </row>
    <row r="516" spans="1:8" x14ac:dyDescent="0.25">
      <c r="A516" s="2" t="s">
        <v>2460</v>
      </c>
      <c r="B516" s="2" t="s">
        <v>2461</v>
      </c>
      <c r="C516" s="2" t="s">
        <v>2462</v>
      </c>
      <c r="D516" s="2">
        <v>1.6048100000000001</v>
      </c>
      <c r="E516" s="2">
        <v>0.17977399999999999</v>
      </c>
      <c r="F516" s="2">
        <v>3.1581399999999999</v>
      </c>
      <c r="G516" s="2">
        <v>1.3650000000000001E-2</v>
      </c>
      <c r="H516" s="2">
        <v>4.7126099999999997E-2</v>
      </c>
    </row>
    <row r="517" spans="1:8" x14ac:dyDescent="0.25">
      <c r="A517" s="2" t="s">
        <v>2463</v>
      </c>
      <c r="B517" s="2" t="s">
        <v>2464</v>
      </c>
      <c r="C517" s="2" t="s">
        <v>2465</v>
      </c>
      <c r="D517" s="2">
        <v>0.74769099999999999</v>
      </c>
      <c r="E517" s="2">
        <v>12.571099999999999</v>
      </c>
      <c r="F517" s="2">
        <v>-4.0715300000000001</v>
      </c>
      <c r="G517" s="3">
        <v>5.0000000000000002E-5</v>
      </c>
      <c r="H517" s="2">
        <v>4.1116299999999998E-4</v>
      </c>
    </row>
    <row r="518" spans="1:8" x14ac:dyDescent="0.25">
      <c r="A518" s="2" t="s">
        <v>2466</v>
      </c>
      <c r="B518" s="2" t="s">
        <v>2467</v>
      </c>
      <c r="C518" s="2" t="s">
        <v>2468</v>
      </c>
      <c r="D518" s="2">
        <v>0.35728900000000002</v>
      </c>
      <c r="E518" s="2">
        <v>1.21841</v>
      </c>
      <c r="F518" s="2">
        <v>-1.7698400000000001</v>
      </c>
      <c r="G518" s="2">
        <v>6.0000000000000001E-3</v>
      </c>
      <c r="H518" s="2">
        <v>2.44698E-2</v>
      </c>
    </row>
    <row r="519" spans="1:8" x14ac:dyDescent="0.25">
      <c r="A519" s="2" t="s">
        <v>981</v>
      </c>
      <c r="B519" s="2" t="s">
        <v>982</v>
      </c>
      <c r="C519" s="2" t="s">
        <v>983</v>
      </c>
      <c r="D519" s="2">
        <v>1.6806099999999999</v>
      </c>
      <c r="E519" s="2">
        <v>4.0678599999999996</v>
      </c>
      <c r="F519" s="2">
        <v>-1.27528</v>
      </c>
      <c r="G519" s="3">
        <v>5.0000000000000002E-5</v>
      </c>
      <c r="H519" s="2">
        <v>4.1116299999999998E-4</v>
      </c>
    </row>
    <row r="520" spans="1:8" x14ac:dyDescent="0.25">
      <c r="A520" s="2" t="s">
        <v>2469</v>
      </c>
      <c r="B520" s="2" t="s">
        <v>2470</v>
      </c>
      <c r="C520" s="2" t="s">
        <v>2471</v>
      </c>
      <c r="D520" s="2">
        <v>11.668900000000001</v>
      </c>
      <c r="E520" s="2">
        <v>5.6688599999999996</v>
      </c>
      <c r="F520" s="2">
        <v>1.0415399999999999</v>
      </c>
      <c r="G520" s="2">
        <v>2.5500000000000002E-3</v>
      </c>
      <c r="H520" s="2">
        <v>1.2245900000000001E-2</v>
      </c>
    </row>
    <row r="521" spans="1:8" x14ac:dyDescent="0.25">
      <c r="A521" s="2" t="s">
        <v>2472</v>
      </c>
      <c r="B521" s="2" t="s">
        <v>2473</v>
      </c>
      <c r="C521" s="2" t="s">
        <v>2474</v>
      </c>
      <c r="D521" s="2">
        <v>1.1047400000000001</v>
      </c>
      <c r="E521" s="2">
        <v>0.42365000000000003</v>
      </c>
      <c r="F521" s="2">
        <v>1.38276</v>
      </c>
      <c r="G521" s="2">
        <v>8.0499999999999999E-3</v>
      </c>
      <c r="H521" s="2">
        <v>3.0960700000000001E-2</v>
      </c>
    </row>
    <row r="522" spans="1:8" x14ac:dyDescent="0.25">
      <c r="A522" s="2" t="s">
        <v>2475</v>
      </c>
      <c r="B522" s="2" t="s">
        <v>2476</v>
      </c>
      <c r="C522" s="2" t="s">
        <v>2477</v>
      </c>
      <c r="D522" s="2">
        <v>0.90596100000000002</v>
      </c>
      <c r="E522" s="2">
        <v>0.28164099999999997</v>
      </c>
      <c r="F522" s="2">
        <v>1.6855899999999999</v>
      </c>
      <c r="G522" s="2">
        <v>1.4250000000000001E-2</v>
      </c>
      <c r="H522" s="2">
        <v>4.8750099999999998E-2</v>
      </c>
    </row>
    <row r="523" spans="1:8" x14ac:dyDescent="0.25">
      <c r="A523" s="2" t="s">
        <v>990</v>
      </c>
      <c r="B523" s="2" t="s">
        <v>991</v>
      </c>
      <c r="C523" s="2" t="s">
        <v>992</v>
      </c>
      <c r="D523" s="2">
        <v>0.212169</v>
      </c>
      <c r="E523" s="2">
        <v>1.08809</v>
      </c>
      <c r="F523" s="2">
        <v>-2.3585199999999999</v>
      </c>
      <c r="G523" s="2">
        <v>1.65E-3</v>
      </c>
      <c r="H523" s="2">
        <v>8.5498899999999992E-3</v>
      </c>
    </row>
    <row r="524" spans="1:8" x14ac:dyDescent="0.25">
      <c r="A524" s="2" t="s">
        <v>2478</v>
      </c>
      <c r="B524" s="2" t="s">
        <v>2479</v>
      </c>
      <c r="C524" s="2" t="s">
        <v>2480</v>
      </c>
      <c r="D524" s="2">
        <v>0.79471099999999995</v>
      </c>
      <c r="E524" s="2">
        <v>0.14554300000000001</v>
      </c>
      <c r="F524" s="2">
        <v>2.4489899999999998</v>
      </c>
      <c r="G524" s="2">
        <v>9.8499999999999994E-3</v>
      </c>
      <c r="H524" s="2">
        <v>3.6392399999999998E-2</v>
      </c>
    </row>
    <row r="525" spans="1:8" x14ac:dyDescent="0.25">
      <c r="A525" s="2" t="s">
        <v>2481</v>
      </c>
      <c r="B525" s="2" t="s">
        <v>2482</v>
      </c>
      <c r="C525" s="2" t="s">
        <v>2483</v>
      </c>
      <c r="D525" s="2">
        <v>0.95701899999999995</v>
      </c>
      <c r="E525" s="2">
        <v>0.261708</v>
      </c>
      <c r="F525" s="2">
        <v>1.87059</v>
      </c>
      <c r="G525" s="2">
        <v>6.4999999999999997E-4</v>
      </c>
      <c r="H525" s="2">
        <v>3.9200700000000003E-3</v>
      </c>
    </row>
    <row r="526" spans="1:8" x14ac:dyDescent="0.25">
      <c r="A526" s="2" t="s">
        <v>993</v>
      </c>
      <c r="B526" s="2" t="s">
        <v>994</v>
      </c>
      <c r="C526" s="2" t="s">
        <v>995</v>
      </c>
      <c r="D526" s="2">
        <v>0</v>
      </c>
      <c r="E526" s="2">
        <v>1.12748</v>
      </c>
      <c r="F526" s="2" t="e">
        <f>-inf</f>
        <v>#NAME?</v>
      </c>
      <c r="G526" s="3">
        <v>5.0000000000000002E-5</v>
      </c>
      <c r="H526" s="2">
        <v>4.1116299999999998E-4</v>
      </c>
    </row>
    <row r="527" spans="1:8" x14ac:dyDescent="0.25">
      <c r="A527" s="2" t="s">
        <v>999</v>
      </c>
      <c r="B527" s="2" t="s">
        <v>1000</v>
      </c>
      <c r="C527" s="2" t="s">
        <v>1001</v>
      </c>
      <c r="D527" s="2">
        <v>2.0016500000000002</v>
      </c>
      <c r="E527" s="2">
        <v>4.4401200000000003</v>
      </c>
      <c r="F527" s="2">
        <v>-1.14941</v>
      </c>
      <c r="G527" s="2">
        <v>2.7499999999999998E-3</v>
      </c>
      <c r="H527" s="2">
        <v>1.29804E-2</v>
      </c>
    </row>
    <row r="528" spans="1:8" x14ac:dyDescent="0.25">
      <c r="A528" s="2" t="s">
        <v>2484</v>
      </c>
      <c r="B528" s="2" t="s">
        <v>2485</v>
      </c>
      <c r="C528" s="2" t="s">
        <v>2486</v>
      </c>
      <c r="D528" s="2">
        <v>0</v>
      </c>
      <c r="E528" s="2">
        <v>0.75086900000000001</v>
      </c>
      <c r="F528" s="2" t="e">
        <f>-inf</f>
        <v>#NAME?</v>
      </c>
      <c r="G528" s="3">
        <v>5.0000000000000002E-5</v>
      </c>
      <c r="H528" s="2">
        <v>4.1116299999999998E-4</v>
      </c>
    </row>
    <row r="529" spans="1:8" x14ac:dyDescent="0.25">
      <c r="A529" s="2" t="s">
        <v>2487</v>
      </c>
      <c r="B529" s="2" t="s">
        <v>2488</v>
      </c>
      <c r="C529" s="2" t="s">
        <v>2489</v>
      </c>
      <c r="D529" s="2">
        <v>0.96665299999999998</v>
      </c>
      <c r="E529" s="2">
        <v>2.4641999999999999</v>
      </c>
      <c r="F529" s="2">
        <v>-1.35005</v>
      </c>
      <c r="G529" s="2">
        <v>1E-3</v>
      </c>
      <c r="H529" s="2">
        <v>5.6421400000000003E-3</v>
      </c>
    </row>
    <row r="530" spans="1:8" x14ac:dyDescent="0.25">
      <c r="A530" s="2" t="s">
        <v>1008</v>
      </c>
      <c r="B530" s="2" t="s">
        <v>1009</v>
      </c>
      <c r="C530" s="2" t="s">
        <v>1010</v>
      </c>
      <c r="D530" s="2">
        <v>0.23213300000000001</v>
      </c>
      <c r="E530" s="2">
        <v>3.0771500000000001</v>
      </c>
      <c r="F530" s="2">
        <v>-3.7285699999999999</v>
      </c>
      <c r="G530" s="2">
        <v>2.9999999999999997E-4</v>
      </c>
      <c r="H530" s="2">
        <v>2.0240900000000001E-3</v>
      </c>
    </row>
    <row r="531" spans="1:8" x14ac:dyDescent="0.25">
      <c r="A531" s="2" t="s">
        <v>1011</v>
      </c>
      <c r="B531" s="2" t="s">
        <v>1012</v>
      </c>
      <c r="C531" s="2" t="s">
        <v>1013</v>
      </c>
      <c r="D531" s="2">
        <v>4.1514199999999999</v>
      </c>
      <c r="E531" s="2">
        <v>19.049399999999999</v>
      </c>
      <c r="F531" s="2">
        <v>-2.19807</v>
      </c>
      <c r="G531" s="3">
        <v>5.0000000000000002E-5</v>
      </c>
      <c r="H531" s="2">
        <v>4.1116299999999998E-4</v>
      </c>
    </row>
    <row r="532" spans="1:8" x14ac:dyDescent="0.25">
      <c r="A532" s="2" t="s">
        <v>2490</v>
      </c>
      <c r="B532" s="2" t="s">
        <v>2491</v>
      </c>
      <c r="C532" s="2" t="s">
        <v>2492</v>
      </c>
      <c r="D532" s="2">
        <v>5.5107400000000002</v>
      </c>
      <c r="E532" s="2">
        <v>1.77217</v>
      </c>
      <c r="F532" s="2">
        <v>1.63673</v>
      </c>
      <c r="G532" s="3">
        <v>5.0000000000000002E-5</v>
      </c>
      <c r="H532" s="2">
        <v>4.1116299999999998E-4</v>
      </c>
    </row>
    <row r="533" spans="1:8" x14ac:dyDescent="0.25">
      <c r="A533" s="2" t="s">
        <v>1017</v>
      </c>
      <c r="B533" s="2" t="s">
        <v>1018</v>
      </c>
      <c r="C533" s="2" t="s">
        <v>1019</v>
      </c>
      <c r="D533" s="2">
        <v>3.7662200000000001</v>
      </c>
      <c r="E533" s="2">
        <v>17.115600000000001</v>
      </c>
      <c r="F533" s="2">
        <v>-2.1841200000000001</v>
      </c>
      <c r="G533" s="3">
        <v>5.0000000000000002E-5</v>
      </c>
      <c r="H533" s="2">
        <v>4.1116299999999998E-4</v>
      </c>
    </row>
    <row r="534" spans="1:8" x14ac:dyDescent="0.25">
      <c r="A534" s="2" t="s">
        <v>2493</v>
      </c>
      <c r="B534" s="2" t="s">
        <v>2494</v>
      </c>
      <c r="C534" s="2" t="s">
        <v>2495</v>
      </c>
      <c r="D534" s="2">
        <v>0.360788</v>
      </c>
      <c r="E534" s="2">
        <v>2.5176799999999999</v>
      </c>
      <c r="F534" s="2">
        <v>-2.80287</v>
      </c>
      <c r="G534" s="3">
        <v>5.0000000000000002E-5</v>
      </c>
      <c r="H534" s="2">
        <v>4.1116299999999998E-4</v>
      </c>
    </row>
    <row r="535" spans="1:8" x14ac:dyDescent="0.25">
      <c r="A535" s="2" t="s">
        <v>1020</v>
      </c>
      <c r="B535" s="2" t="s">
        <v>1021</v>
      </c>
      <c r="C535" s="2" t="s">
        <v>1022</v>
      </c>
      <c r="D535" s="2">
        <v>20.048300000000001</v>
      </c>
      <c r="E535" s="2">
        <v>65.703599999999994</v>
      </c>
      <c r="F535" s="2">
        <v>-1.7124900000000001</v>
      </c>
      <c r="G535" s="3">
        <v>5.0000000000000002E-5</v>
      </c>
      <c r="H535" s="2">
        <v>4.1116299999999998E-4</v>
      </c>
    </row>
    <row r="536" spans="1:8" x14ac:dyDescent="0.25">
      <c r="A536" s="2" t="s">
        <v>2496</v>
      </c>
      <c r="B536" s="2" t="s">
        <v>2497</v>
      </c>
      <c r="C536" s="2" t="s">
        <v>2498</v>
      </c>
      <c r="D536" s="2">
        <v>0.18427199999999999</v>
      </c>
      <c r="E536" s="2">
        <v>0.97292199999999995</v>
      </c>
      <c r="F536" s="2">
        <v>-2.40049</v>
      </c>
      <c r="G536" s="2">
        <v>1.225E-2</v>
      </c>
      <c r="H536" s="2">
        <v>4.3283200000000001E-2</v>
      </c>
    </row>
    <row r="537" spans="1:8" x14ac:dyDescent="0.25">
      <c r="A537" s="2" t="s">
        <v>2499</v>
      </c>
      <c r="B537" s="2" t="s">
        <v>2500</v>
      </c>
      <c r="C537" s="2" t="s">
        <v>2501</v>
      </c>
      <c r="D537" s="2">
        <v>0.458536</v>
      </c>
      <c r="E537" s="2">
        <v>0</v>
      </c>
      <c r="F537" s="2" t="s">
        <v>62</v>
      </c>
      <c r="G537" s="3">
        <v>5.0000000000000002E-5</v>
      </c>
      <c r="H537" s="2">
        <v>4.1116299999999998E-4</v>
      </c>
    </row>
    <row r="538" spans="1:8" x14ac:dyDescent="0.25">
      <c r="A538" s="4" t="s">
        <v>1032</v>
      </c>
      <c r="B538" s="4" t="s">
        <v>1033</v>
      </c>
      <c r="C538" s="4" t="s">
        <v>1034</v>
      </c>
      <c r="D538" s="4">
        <v>3.75806</v>
      </c>
      <c r="E538" s="4">
        <v>0.166514</v>
      </c>
      <c r="F538" s="4">
        <v>4.49627</v>
      </c>
      <c r="G538" s="4">
        <v>1.035E-2</v>
      </c>
      <c r="H538" s="4">
        <v>3.7850599999999998E-2</v>
      </c>
    </row>
    <row r="539" spans="1:8" x14ac:dyDescent="0.25">
      <c r="A539" s="4" t="s">
        <v>1035</v>
      </c>
      <c r="B539" s="4" t="s">
        <v>1033</v>
      </c>
      <c r="C539" s="4" t="s">
        <v>1034</v>
      </c>
      <c r="D539" s="4">
        <v>3.75806</v>
      </c>
      <c r="E539" s="4">
        <v>0.166514</v>
      </c>
      <c r="F539" s="4">
        <v>4.49627</v>
      </c>
      <c r="G539" s="4">
        <v>1.0749999999999999E-2</v>
      </c>
      <c r="H539" s="4">
        <v>3.9012199999999997E-2</v>
      </c>
    </row>
    <row r="540" spans="1:8" x14ac:dyDescent="0.25">
      <c r="A540" s="2" t="s">
        <v>1036</v>
      </c>
      <c r="B540" s="2" t="s">
        <v>1037</v>
      </c>
      <c r="C540" s="2" t="s">
        <v>1038</v>
      </c>
      <c r="D540" s="2">
        <v>0.37603700000000001</v>
      </c>
      <c r="E540" s="2">
        <v>4.4304100000000002</v>
      </c>
      <c r="F540" s="2">
        <v>-3.5585</v>
      </c>
      <c r="G540" s="2">
        <v>2.9999999999999997E-4</v>
      </c>
      <c r="H540" s="2">
        <v>2.0240900000000001E-3</v>
      </c>
    </row>
    <row r="541" spans="1:8" x14ac:dyDescent="0.25">
      <c r="A541" s="2" t="s">
        <v>2502</v>
      </c>
      <c r="B541" s="2" t="s">
        <v>2503</v>
      </c>
      <c r="C541" s="2" t="s">
        <v>2504</v>
      </c>
      <c r="D541" s="2">
        <v>0.67585600000000001</v>
      </c>
      <c r="E541" s="2">
        <v>1.38917</v>
      </c>
      <c r="F541" s="2">
        <v>-1.0394300000000001</v>
      </c>
      <c r="G541" s="2">
        <v>1.1999999999999999E-3</v>
      </c>
      <c r="H541" s="2">
        <v>6.5746800000000003E-3</v>
      </c>
    </row>
    <row r="542" spans="1:8" x14ac:dyDescent="0.25">
      <c r="A542" s="2" t="s">
        <v>2505</v>
      </c>
      <c r="B542" s="2" t="s">
        <v>2506</v>
      </c>
      <c r="C542" s="2" t="s">
        <v>2507</v>
      </c>
      <c r="D542" s="2">
        <v>0.45197399999999999</v>
      </c>
      <c r="E542" s="2">
        <v>2.5449299999999999</v>
      </c>
      <c r="F542" s="2">
        <v>-2.4933200000000002</v>
      </c>
      <c r="G542" s="2">
        <v>3.15E-3</v>
      </c>
      <c r="H542" s="2">
        <v>1.4500000000000001E-2</v>
      </c>
    </row>
    <row r="543" spans="1:8" x14ac:dyDescent="0.25">
      <c r="A543" s="2" t="s">
        <v>2508</v>
      </c>
      <c r="B543" s="2" t="s">
        <v>2509</v>
      </c>
      <c r="C543" s="2" t="s">
        <v>2510</v>
      </c>
      <c r="D543" s="2">
        <v>0.89524599999999999</v>
      </c>
      <c r="E543" s="2">
        <v>9.3431700000000006E-2</v>
      </c>
      <c r="F543" s="2">
        <v>3.2603</v>
      </c>
      <c r="G543" s="2">
        <v>4.1999999999999997E-3</v>
      </c>
      <c r="H543" s="2">
        <v>1.8329700000000001E-2</v>
      </c>
    </row>
    <row r="544" spans="1:8" x14ac:dyDescent="0.25">
      <c r="A544" s="2" t="s">
        <v>2511</v>
      </c>
      <c r="B544" s="2" t="s">
        <v>2512</v>
      </c>
      <c r="C544" s="2" t="s">
        <v>2513</v>
      </c>
      <c r="D544" s="2">
        <v>4.01342</v>
      </c>
      <c r="E544" s="2">
        <v>7.1592299999999998E-2</v>
      </c>
      <c r="F544" s="2">
        <v>5.8088800000000003</v>
      </c>
      <c r="G544" s="2">
        <v>9.5E-4</v>
      </c>
      <c r="H544" s="2">
        <v>5.40531E-3</v>
      </c>
    </row>
    <row r="545" spans="1:8" x14ac:dyDescent="0.25">
      <c r="A545" s="2" t="s">
        <v>1042</v>
      </c>
      <c r="B545" s="2" t="s">
        <v>1043</v>
      </c>
      <c r="C545" s="2" t="s">
        <v>1044</v>
      </c>
      <c r="D545" s="2">
        <v>1.7390699999999999</v>
      </c>
      <c r="E545" s="2">
        <v>3.2860200000000002</v>
      </c>
      <c r="F545" s="2">
        <v>-0.91802799999999996</v>
      </c>
      <c r="G545" s="2">
        <v>2.3500000000000001E-3</v>
      </c>
      <c r="H545" s="2">
        <v>1.1451899999999999E-2</v>
      </c>
    </row>
    <row r="546" spans="1:8" x14ac:dyDescent="0.25">
      <c r="A546" s="2" t="s">
        <v>2514</v>
      </c>
      <c r="B546" s="2" t="s">
        <v>2515</v>
      </c>
      <c r="C546" s="2" t="s">
        <v>2516</v>
      </c>
      <c r="D546" s="2">
        <v>0.65739700000000001</v>
      </c>
      <c r="E546" s="2">
        <v>0</v>
      </c>
      <c r="F546" s="2" t="s">
        <v>62</v>
      </c>
      <c r="G546" s="3">
        <v>5.0000000000000002E-5</v>
      </c>
      <c r="H546" s="2">
        <v>4.1116299999999998E-4</v>
      </c>
    </row>
    <row r="547" spans="1:8" x14ac:dyDescent="0.25">
      <c r="A547" s="2" t="s">
        <v>2517</v>
      </c>
      <c r="B547" s="2" t="s">
        <v>2518</v>
      </c>
      <c r="C547" s="2" t="s">
        <v>2519</v>
      </c>
      <c r="D547" s="2">
        <v>10.833600000000001</v>
      </c>
      <c r="E547" s="2">
        <v>6.5269199999999996</v>
      </c>
      <c r="F547" s="2">
        <v>0.73103899999999999</v>
      </c>
      <c r="G547" s="2">
        <v>6.8500000000000002E-3</v>
      </c>
      <c r="H547" s="2">
        <v>2.7205500000000001E-2</v>
      </c>
    </row>
    <row r="548" spans="1:8" x14ac:dyDescent="0.25">
      <c r="A548" s="2" t="s">
        <v>1048</v>
      </c>
      <c r="B548" s="2" t="s">
        <v>1049</v>
      </c>
      <c r="C548" s="2" t="s">
        <v>1050</v>
      </c>
      <c r="D548" s="2">
        <v>19.520099999999999</v>
      </c>
      <c r="E548" s="2">
        <v>1.6659999999999999</v>
      </c>
      <c r="F548" s="2">
        <v>3.5505</v>
      </c>
      <c r="G548" s="3">
        <v>5.0000000000000002E-5</v>
      </c>
      <c r="H548" s="2">
        <v>4.1116299999999998E-4</v>
      </c>
    </row>
    <row r="549" spans="1:8" x14ac:dyDescent="0.25">
      <c r="A549" s="2" t="s">
        <v>1063</v>
      </c>
      <c r="B549" s="2" t="s">
        <v>1064</v>
      </c>
      <c r="C549" s="2" t="s">
        <v>1065</v>
      </c>
      <c r="D549" s="2">
        <v>13.786899999999999</v>
      </c>
      <c r="E549" s="2">
        <v>30.2469</v>
      </c>
      <c r="F549" s="2">
        <v>-1.1334900000000001</v>
      </c>
      <c r="G549" s="3">
        <v>5.0000000000000002E-5</v>
      </c>
      <c r="H549" s="2">
        <v>4.1116299999999998E-4</v>
      </c>
    </row>
    <row r="550" spans="1:8" x14ac:dyDescent="0.25">
      <c r="A550" s="2" t="s">
        <v>1069</v>
      </c>
      <c r="B550" s="2" t="s">
        <v>1070</v>
      </c>
      <c r="C550" s="2" t="s">
        <v>1071</v>
      </c>
      <c r="D550" s="2">
        <v>0.70048600000000005</v>
      </c>
      <c r="E550" s="2">
        <v>1.8098099999999999</v>
      </c>
      <c r="F550" s="2">
        <v>-1.36941</v>
      </c>
      <c r="G550" s="2">
        <v>5.9999999999999995E-4</v>
      </c>
      <c r="H550" s="2">
        <v>3.6629100000000001E-3</v>
      </c>
    </row>
    <row r="551" spans="1:8" x14ac:dyDescent="0.25">
      <c r="A551" s="2" t="s">
        <v>2520</v>
      </c>
      <c r="B551" s="2" t="s">
        <v>2521</v>
      </c>
      <c r="C551" s="2" t="s">
        <v>2522</v>
      </c>
      <c r="D551" s="2">
        <v>0</v>
      </c>
      <c r="E551" s="2">
        <v>0.55074299999999998</v>
      </c>
      <c r="F551" s="2" t="e">
        <f>-inf</f>
        <v>#NAME?</v>
      </c>
      <c r="G551" s="3">
        <v>5.0000000000000002E-5</v>
      </c>
      <c r="H551" s="2">
        <v>4.1116299999999998E-4</v>
      </c>
    </row>
    <row r="552" spans="1:8" x14ac:dyDescent="0.25">
      <c r="A552" s="4" t="s">
        <v>2523</v>
      </c>
      <c r="B552" s="4" t="s">
        <v>2524</v>
      </c>
      <c r="C552" s="4" t="s">
        <v>2525</v>
      </c>
      <c r="D552" s="4">
        <v>1.1079300000000001</v>
      </c>
      <c r="E552" s="4">
        <v>2.4860500000000001</v>
      </c>
      <c r="F552" s="4">
        <v>-1.1659999999999999</v>
      </c>
      <c r="G552" s="4">
        <v>3.0999999999999999E-3</v>
      </c>
      <c r="H552" s="4">
        <v>1.4312E-2</v>
      </c>
    </row>
    <row r="553" spans="1:8" x14ac:dyDescent="0.25">
      <c r="A553" s="4" t="s">
        <v>2526</v>
      </c>
      <c r="B553" s="4" t="s">
        <v>2524</v>
      </c>
      <c r="C553" s="4" t="s">
        <v>2525</v>
      </c>
      <c r="D553" s="4">
        <v>1.0269200000000001</v>
      </c>
      <c r="E553" s="4">
        <v>3.27495</v>
      </c>
      <c r="F553" s="4">
        <v>-1.6731499999999999</v>
      </c>
      <c r="G553" s="4">
        <v>1.6000000000000001E-3</v>
      </c>
      <c r="H553" s="4">
        <v>8.3348999999999993E-3</v>
      </c>
    </row>
    <row r="554" spans="1:8" x14ac:dyDescent="0.25">
      <c r="A554" s="2" t="s">
        <v>2527</v>
      </c>
      <c r="B554" s="2" t="s">
        <v>2528</v>
      </c>
      <c r="C554" s="2" t="s">
        <v>2529</v>
      </c>
      <c r="D554" s="2">
        <v>0.497562</v>
      </c>
      <c r="E554" s="2">
        <v>1.61181</v>
      </c>
      <c r="F554" s="2">
        <v>-1.69573</v>
      </c>
      <c r="G554" s="2">
        <v>6.4999999999999997E-4</v>
      </c>
      <c r="H554" s="2">
        <v>3.9200700000000003E-3</v>
      </c>
    </row>
    <row r="555" spans="1:8" x14ac:dyDescent="0.25">
      <c r="A555" s="2" t="s">
        <v>1072</v>
      </c>
      <c r="B555" s="2" t="s">
        <v>1073</v>
      </c>
      <c r="C555" s="2" t="s">
        <v>1074</v>
      </c>
      <c r="D555" s="2">
        <v>4.8321899999999998</v>
      </c>
      <c r="E555" s="2">
        <v>1.2823599999999999</v>
      </c>
      <c r="F555" s="2">
        <v>1.91387</v>
      </c>
      <c r="G555" s="3">
        <v>5.0000000000000002E-5</v>
      </c>
      <c r="H555" s="2">
        <v>4.1116299999999998E-4</v>
      </c>
    </row>
    <row r="556" spans="1:8" x14ac:dyDescent="0.25">
      <c r="A556" s="2" t="s">
        <v>1081</v>
      </c>
      <c r="B556" s="2" t="s">
        <v>1082</v>
      </c>
      <c r="C556" s="2" t="s">
        <v>1083</v>
      </c>
      <c r="D556" s="2">
        <v>0.40859099999999998</v>
      </c>
      <c r="E556" s="2">
        <v>4.5819900000000002</v>
      </c>
      <c r="F556" s="2">
        <v>-3.4872399999999999</v>
      </c>
      <c r="G556" s="3">
        <v>5.0000000000000002E-5</v>
      </c>
      <c r="H556" s="2">
        <v>4.1116299999999998E-4</v>
      </c>
    </row>
    <row r="557" spans="1:8" x14ac:dyDescent="0.25">
      <c r="A557" s="2" t="s">
        <v>1084</v>
      </c>
      <c r="B557" s="2" t="s">
        <v>1085</v>
      </c>
      <c r="C557" s="2" t="s">
        <v>1086</v>
      </c>
      <c r="D557" s="2">
        <v>0.46750199999999997</v>
      </c>
      <c r="E557" s="2">
        <v>2.1000800000000002</v>
      </c>
      <c r="F557" s="2">
        <v>-2.1674000000000002</v>
      </c>
      <c r="G557" s="3">
        <v>5.0000000000000002E-5</v>
      </c>
      <c r="H557" s="2">
        <v>4.1116299999999998E-4</v>
      </c>
    </row>
    <row r="558" spans="1:8" x14ac:dyDescent="0.25">
      <c r="A558" s="2" t="s">
        <v>2530</v>
      </c>
      <c r="B558" s="2" t="s">
        <v>2531</v>
      </c>
      <c r="C558" s="2" t="s">
        <v>2532</v>
      </c>
      <c r="D558" s="2">
        <v>3.4247299999999998</v>
      </c>
      <c r="E558" s="2">
        <v>0</v>
      </c>
      <c r="F558" s="2" t="s">
        <v>62</v>
      </c>
      <c r="G558" s="3">
        <v>5.0000000000000002E-5</v>
      </c>
      <c r="H558" s="2">
        <v>4.1116299999999998E-4</v>
      </c>
    </row>
    <row r="559" spans="1:8" x14ac:dyDescent="0.25">
      <c r="A559" s="2" t="s">
        <v>2533</v>
      </c>
      <c r="B559" s="2" t="s">
        <v>2534</v>
      </c>
      <c r="C559" s="2" t="s">
        <v>2535</v>
      </c>
      <c r="D559" s="2">
        <v>6.1541399999999999</v>
      </c>
      <c r="E559" s="2">
        <v>2.49187</v>
      </c>
      <c r="F559" s="2">
        <v>1.30433</v>
      </c>
      <c r="G559" s="2">
        <v>2.0000000000000001E-4</v>
      </c>
      <c r="H559" s="2">
        <v>1.4209400000000001E-3</v>
      </c>
    </row>
    <row r="560" spans="1:8" x14ac:dyDescent="0.25">
      <c r="A560" s="2" t="s">
        <v>2536</v>
      </c>
      <c r="B560" s="2" t="s">
        <v>2537</v>
      </c>
      <c r="C560" s="2" t="s">
        <v>2538</v>
      </c>
      <c r="D560" s="2">
        <v>0.168124</v>
      </c>
      <c r="E560" s="2">
        <v>0.85392800000000002</v>
      </c>
      <c r="F560" s="2">
        <v>-2.3445900000000002</v>
      </c>
      <c r="G560" s="2">
        <v>4.0499999999999998E-3</v>
      </c>
      <c r="H560" s="2">
        <v>1.7799800000000001E-2</v>
      </c>
    </row>
    <row r="561" spans="1:8" x14ac:dyDescent="0.25">
      <c r="A561" s="2" t="s">
        <v>1090</v>
      </c>
      <c r="B561" s="2" t="s">
        <v>1091</v>
      </c>
      <c r="C561" s="2" t="s">
        <v>1092</v>
      </c>
      <c r="D561" s="2">
        <v>0.67465900000000001</v>
      </c>
      <c r="E561" s="2">
        <v>6.0728299999999997</v>
      </c>
      <c r="F561" s="2">
        <v>-3.17014</v>
      </c>
      <c r="G561" s="3">
        <v>5.0000000000000002E-5</v>
      </c>
      <c r="H561" s="2">
        <v>4.1116299999999998E-4</v>
      </c>
    </row>
    <row r="562" spans="1:8" x14ac:dyDescent="0.25">
      <c r="A562" s="2" t="s">
        <v>2539</v>
      </c>
      <c r="B562" s="2" t="s">
        <v>2540</v>
      </c>
      <c r="C562" s="2" t="s">
        <v>2541</v>
      </c>
      <c r="D562" s="2">
        <v>0.83831299999999997</v>
      </c>
      <c r="E562" s="2">
        <v>0.14330899999999999</v>
      </c>
      <c r="F562" s="2">
        <v>2.5483600000000002</v>
      </c>
      <c r="G562" s="2">
        <v>1E-4</v>
      </c>
      <c r="H562" s="2">
        <v>7.70354E-4</v>
      </c>
    </row>
    <row r="563" spans="1:8" x14ac:dyDescent="0.25">
      <c r="A563" s="2" t="s">
        <v>2542</v>
      </c>
      <c r="B563" s="2" t="s">
        <v>2543</v>
      </c>
      <c r="C563" s="2" t="s">
        <v>2544</v>
      </c>
      <c r="D563" s="2">
        <v>36.247999999999998</v>
      </c>
      <c r="E563" s="2">
        <v>13.745100000000001</v>
      </c>
      <c r="F563" s="2">
        <v>1.3989799999999999</v>
      </c>
      <c r="G563" s="3">
        <v>5.0000000000000002E-5</v>
      </c>
      <c r="H563" s="2">
        <v>4.1116299999999998E-4</v>
      </c>
    </row>
    <row r="564" spans="1:8" x14ac:dyDescent="0.25">
      <c r="A564" s="2" t="s">
        <v>1108</v>
      </c>
      <c r="B564" s="2" t="s">
        <v>1109</v>
      </c>
      <c r="C564" s="2" t="s">
        <v>1110</v>
      </c>
      <c r="D564" s="2">
        <v>3.1301800000000002</v>
      </c>
      <c r="E564" s="2">
        <v>0</v>
      </c>
      <c r="F564" s="2" t="s">
        <v>62</v>
      </c>
      <c r="G564" s="2">
        <v>1E-4</v>
      </c>
      <c r="H564" s="2">
        <v>7.70354E-4</v>
      </c>
    </row>
    <row r="565" spans="1:8" x14ac:dyDescent="0.25">
      <c r="A565" s="2" t="s">
        <v>2545</v>
      </c>
      <c r="B565" s="2" t="s">
        <v>2546</v>
      </c>
      <c r="C565" s="2" t="s">
        <v>2547</v>
      </c>
      <c r="D565" s="2">
        <v>5.9484899999999996</v>
      </c>
      <c r="E565" s="2">
        <v>2.3000099999999999</v>
      </c>
      <c r="F565" s="2">
        <v>1.3708800000000001</v>
      </c>
      <c r="G565" s="3">
        <v>5.0000000000000002E-5</v>
      </c>
      <c r="H565" s="2">
        <v>4.1116299999999998E-4</v>
      </c>
    </row>
    <row r="566" spans="1:8" x14ac:dyDescent="0.25">
      <c r="A566" s="2" t="s">
        <v>1114</v>
      </c>
      <c r="B566" s="2" t="s">
        <v>1115</v>
      </c>
      <c r="C566" s="2" t="s">
        <v>1116</v>
      </c>
      <c r="D566" s="2">
        <v>5.5370200000000001</v>
      </c>
      <c r="E566" s="2">
        <v>1.35978</v>
      </c>
      <c r="F566" s="2">
        <v>2.0257299999999998</v>
      </c>
      <c r="G566" s="3">
        <v>5.0000000000000002E-5</v>
      </c>
      <c r="H566" s="2">
        <v>4.1116299999999998E-4</v>
      </c>
    </row>
    <row r="567" spans="1:8" x14ac:dyDescent="0.25">
      <c r="A567" s="2" t="s">
        <v>2548</v>
      </c>
      <c r="B567" s="2" t="s">
        <v>2549</v>
      </c>
      <c r="C567" s="2" t="s">
        <v>2550</v>
      </c>
      <c r="D567" s="2">
        <v>0.95345000000000002</v>
      </c>
      <c r="E567" s="2">
        <v>4.2090199999999998</v>
      </c>
      <c r="F567" s="2">
        <v>-2.1422500000000002</v>
      </c>
      <c r="G567" s="3">
        <v>5.0000000000000002E-5</v>
      </c>
      <c r="H567" s="2">
        <v>4.1116299999999998E-4</v>
      </c>
    </row>
    <row r="568" spans="1:8" x14ac:dyDescent="0.25">
      <c r="A568" s="2" t="s">
        <v>2551</v>
      </c>
      <c r="B568" s="2" t="s">
        <v>2552</v>
      </c>
      <c r="C568" s="2" t="s">
        <v>2553</v>
      </c>
      <c r="D568" s="2">
        <v>1.09596</v>
      </c>
      <c r="E568" s="2">
        <v>0.46660499999999999</v>
      </c>
      <c r="F568" s="2">
        <v>1.23193</v>
      </c>
      <c r="G568" s="2">
        <v>7.3000000000000001E-3</v>
      </c>
      <c r="H568" s="2">
        <v>2.8634699999999999E-2</v>
      </c>
    </row>
    <row r="569" spans="1:8" x14ac:dyDescent="0.25">
      <c r="A569" s="2" t="s">
        <v>1117</v>
      </c>
      <c r="B569" s="2" t="s">
        <v>1118</v>
      </c>
      <c r="C569" s="2" t="s">
        <v>1119</v>
      </c>
      <c r="D569" s="2">
        <v>43.370399999999997</v>
      </c>
      <c r="E569" s="2">
        <v>90.970200000000006</v>
      </c>
      <c r="F569" s="2">
        <v>-1.0686800000000001</v>
      </c>
      <c r="G569" s="2">
        <v>2.7000000000000001E-3</v>
      </c>
      <c r="H569" s="2">
        <v>1.2785100000000001E-2</v>
      </c>
    </row>
    <row r="570" spans="1:8" x14ac:dyDescent="0.25">
      <c r="A570" s="2" t="s">
        <v>1123</v>
      </c>
      <c r="B570" s="2" t="s">
        <v>1124</v>
      </c>
      <c r="C570" s="2" t="s">
        <v>1125</v>
      </c>
      <c r="D570" s="2">
        <v>3.21651</v>
      </c>
      <c r="E570" s="2">
        <v>5.4800899999999997</v>
      </c>
      <c r="F570" s="2">
        <v>-0.76870400000000005</v>
      </c>
      <c r="G570" s="2">
        <v>5.9500000000000004E-3</v>
      </c>
      <c r="H570" s="2">
        <v>2.4305500000000001E-2</v>
      </c>
    </row>
    <row r="571" spans="1:8" x14ac:dyDescent="0.25">
      <c r="A571" s="2" t="s">
        <v>1126</v>
      </c>
      <c r="B571" s="2" t="s">
        <v>1127</v>
      </c>
      <c r="C571" s="2" t="s">
        <v>1128</v>
      </c>
      <c r="D571" s="2">
        <v>0.673342</v>
      </c>
      <c r="E571" s="2">
        <v>0</v>
      </c>
      <c r="F571" s="2" t="s">
        <v>62</v>
      </c>
      <c r="G571" s="3">
        <v>5.0000000000000002E-5</v>
      </c>
      <c r="H571" s="2">
        <v>4.1116299999999998E-4</v>
      </c>
    </row>
    <row r="572" spans="1:8" x14ac:dyDescent="0.25">
      <c r="A572" s="2" t="s">
        <v>1132</v>
      </c>
      <c r="B572" s="2" t="s">
        <v>1133</v>
      </c>
      <c r="C572" s="2" t="s">
        <v>1134</v>
      </c>
      <c r="D572" s="2">
        <v>2.5444100000000001</v>
      </c>
      <c r="E572" s="2">
        <v>5.0806500000000003</v>
      </c>
      <c r="F572" s="2">
        <v>-0.99768500000000004</v>
      </c>
      <c r="G572" s="2">
        <v>1.44E-2</v>
      </c>
      <c r="H572" s="2">
        <v>4.91505E-2</v>
      </c>
    </row>
    <row r="573" spans="1:8" x14ac:dyDescent="0.25">
      <c r="A573" s="2" t="s">
        <v>2554</v>
      </c>
      <c r="B573" s="2" t="s">
        <v>2555</v>
      </c>
      <c r="C573" s="2" t="s">
        <v>2556</v>
      </c>
      <c r="D573" s="2">
        <v>1.135</v>
      </c>
      <c r="E573" s="2">
        <v>0.42388399999999998</v>
      </c>
      <c r="F573" s="2">
        <v>1.4209499999999999</v>
      </c>
      <c r="G573" s="2">
        <v>4.3499999999999997E-3</v>
      </c>
      <c r="H573" s="2">
        <v>1.88545E-2</v>
      </c>
    </row>
    <row r="574" spans="1:8" x14ac:dyDescent="0.25">
      <c r="A574" s="2" t="s">
        <v>2557</v>
      </c>
      <c r="B574" s="2" t="s">
        <v>2558</v>
      </c>
      <c r="C574" s="2" t="s">
        <v>2559</v>
      </c>
      <c r="D574" s="2">
        <v>0</v>
      </c>
      <c r="E574" s="2">
        <v>1.1829000000000001</v>
      </c>
      <c r="F574" s="2" t="e">
        <f>-inf</f>
        <v>#NAME?</v>
      </c>
      <c r="G574" s="3">
        <v>5.0000000000000002E-5</v>
      </c>
      <c r="H574" s="2">
        <v>4.1116299999999998E-4</v>
      </c>
    </row>
    <row r="575" spans="1:8" x14ac:dyDescent="0.25">
      <c r="A575" s="4" t="s">
        <v>2560</v>
      </c>
      <c r="B575" s="4" t="s">
        <v>2561</v>
      </c>
      <c r="C575" s="4" t="s">
        <v>2562</v>
      </c>
      <c r="D575" s="4">
        <v>1.66842</v>
      </c>
      <c r="E575" s="4">
        <v>0.187497</v>
      </c>
      <c r="F575" s="4">
        <v>3.15354</v>
      </c>
      <c r="G575" s="4">
        <v>4.45E-3</v>
      </c>
      <c r="H575" s="4">
        <v>1.9203100000000001E-2</v>
      </c>
    </row>
    <row r="576" spans="1:8" x14ac:dyDescent="0.25">
      <c r="A576" s="4" t="s">
        <v>2563</v>
      </c>
      <c r="B576" s="4" t="s">
        <v>2561</v>
      </c>
      <c r="C576" s="4" t="s">
        <v>2562</v>
      </c>
      <c r="D576" s="4">
        <v>4.7282200000000003</v>
      </c>
      <c r="E576" s="4">
        <v>0.39637299999999998</v>
      </c>
      <c r="F576" s="4">
        <v>3.5763699999999998</v>
      </c>
      <c r="G576" s="5">
        <v>5.0000000000000002E-5</v>
      </c>
      <c r="H576" s="4">
        <v>4.1116299999999998E-4</v>
      </c>
    </row>
    <row r="577" spans="1:8" x14ac:dyDescent="0.25">
      <c r="A577" s="2" t="s">
        <v>2564</v>
      </c>
      <c r="B577" s="2" t="s">
        <v>2565</v>
      </c>
      <c r="C577" s="2" t="s">
        <v>2566</v>
      </c>
      <c r="D577" s="2">
        <v>1.81114</v>
      </c>
      <c r="E577" s="2">
        <v>4.7945599999999997</v>
      </c>
      <c r="F577" s="2">
        <v>-1.4045000000000001</v>
      </c>
      <c r="G577" s="2">
        <v>1.4499999999999999E-3</v>
      </c>
      <c r="H577" s="2">
        <v>7.6777299999999998E-3</v>
      </c>
    </row>
    <row r="578" spans="1:8" x14ac:dyDescent="0.25">
      <c r="A578" s="2" t="s">
        <v>1139</v>
      </c>
      <c r="B578" s="2" t="s">
        <v>1140</v>
      </c>
      <c r="C578" s="2" t="s">
        <v>1141</v>
      </c>
      <c r="D578" s="2">
        <v>9.7927700000000009</v>
      </c>
      <c r="E578" s="2">
        <v>22.431000000000001</v>
      </c>
      <c r="F578" s="2">
        <v>-1.1957</v>
      </c>
      <c r="G578" s="2">
        <v>2.7499999999999998E-3</v>
      </c>
      <c r="H578" s="2">
        <v>1.29804E-2</v>
      </c>
    </row>
    <row r="579" spans="1:8" x14ac:dyDescent="0.25">
      <c r="A579" s="2" t="s">
        <v>2567</v>
      </c>
      <c r="B579" s="2" t="s">
        <v>2568</v>
      </c>
      <c r="C579" s="2" t="s">
        <v>2569</v>
      </c>
      <c r="D579" s="2">
        <v>12.864000000000001</v>
      </c>
      <c r="E579" s="2">
        <v>3.3763000000000001</v>
      </c>
      <c r="F579" s="2">
        <v>1.9298200000000001</v>
      </c>
      <c r="G579" s="3">
        <v>5.0000000000000002E-5</v>
      </c>
      <c r="H579" s="2">
        <v>4.1116299999999998E-4</v>
      </c>
    </row>
    <row r="580" spans="1:8" x14ac:dyDescent="0.25">
      <c r="A580" s="2" t="s">
        <v>1151</v>
      </c>
      <c r="B580" s="2" t="s">
        <v>1152</v>
      </c>
      <c r="C580" s="2" t="s">
        <v>1153</v>
      </c>
      <c r="D580" s="2">
        <v>1.53274</v>
      </c>
      <c r="E580" s="2">
        <v>3.7866599999999999</v>
      </c>
      <c r="F580" s="2">
        <v>-1.30481</v>
      </c>
      <c r="G580" s="2">
        <v>4.0000000000000002E-4</v>
      </c>
      <c r="H580" s="2">
        <v>2.59268E-3</v>
      </c>
    </row>
    <row r="581" spans="1:8" x14ac:dyDescent="0.25">
      <c r="A581" s="2" t="s">
        <v>2570</v>
      </c>
      <c r="B581" s="2" t="s">
        <v>2571</v>
      </c>
      <c r="C581" s="2" t="s">
        <v>2572</v>
      </c>
      <c r="D581" s="2">
        <v>0.59934600000000005</v>
      </c>
      <c r="E581" s="2">
        <v>4.8357400000000002E-2</v>
      </c>
      <c r="F581" s="2">
        <v>3.63158</v>
      </c>
      <c r="G581" s="2">
        <v>1.2749999999999999E-2</v>
      </c>
      <c r="H581" s="2">
        <v>4.4657099999999998E-2</v>
      </c>
    </row>
    <row r="582" spans="1:8" x14ac:dyDescent="0.25">
      <c r="A582" s="2" t="s">
        <v>2573</v>
      </c>
      <c r="B582" s="2" t="s">
        <v>2574</v>
      </c>
      <c r="C582" s="2" t="s">
        <v>2575</v>
      </c>
      <c r="D582" s="2">
        <v>0.132551</v>
      </c>
      <c r="E582" s="2">
        <v>2.06263</v>
      </c>
      <c r="F582" s="2">
        <v>-3.9598599999999999</v>
      </c>
      <c r="G582" s="2">
        <v>2.0000000000000001E-4</v>
      </c>
      <c r="H582" s="2">
        <v>1.4209400000000001E-3</v>
      </c>
    </row>
    <row r="583" spans="1:8" x14ac:dyDescent="0.25">
      <c r="A583" s="2" t="s">
        <v>2576</v>
      </c>
      <c r="B583" s="2" t="s">
        <v>2577</v>
      </c>
      <c r="C583" s="2" t="s">
        <v>2578</v>
      </c>
      <c r="D583" s="2">
        <v>0.83508400000000005</v>
      </c>
      <c r="E583" s="2">
        <v>0.44505600000000001</v>
      </c>
      <c r="F583" s="2">
        <v>0.90793400000000002</v>
      </c>
      <c r="G583" s="2">
        <v>1.4449999999999999E-2</v>
      </c>
      <c r="H583" s="2">
        <v>4.9286299999999998E-2</v>
      </c>
    </row>
    <row r="584" spans="1:8" x14ac:dyDescent="0.25">
      <c r="A584" s="2" t="s">
        <v>2579</v>
      </c>
      <c r="B584" s="2" t="s">
        <v>2580</v>
      </c>
      <c r="C584" s="2" t="s">
        <v>2581</v>
      </c>
      <c r="D584" s="2">
        <v>1.877</v>
      </c>
      <c r="E584" s="2">
        <v>0.50024199999999996</v>
      </c>
      <c r="F584" s="2">
        <v>1.9077299999999999</v>
      </c>
      <c r="G584" s="3">
        <v>5.0000000000000002E-5</v>
      </c>
      <c r="H584" s="2">
        <v>4.1116299999999998E-4</v>
      </c>
    </row>
    <row r="585" spans="1:8" x14ac:dyDescent="0.25">
      <c r="A585" s="2" t="s">
        <v>2582</v>
      </c>
      <c r="B585" s="2" t="s">
        <v>2583</v>
      </c>
      <c r="C585" s="2" t="s">
        <v>2584</v>
      </c>
      <c r="D585" s="2">
        <v>5.5283400000000003E-2</v>
      </c>
      <c r="E585" s="2">
        <v>0.48660599999999998</v>
      </c>
      <c r="F585" s="2">
        <v>-3.1378400000000002</v>
      </c>
      <c r="G585" s="2">
        <v>2.8999999999999998E-3</v>
      </c>
      <c r="H585" s="2">
        <v>1.3552E-2</v>
      </c>
    </row>
    <row r="586" spans="1:8" x14ac:dyDescent="0.25">
      <c r="A586" s="2" t="s">
        <v>2585</v>
      </c>
      <c r="B586" s="2" t="s">
        <v>2586</v>
      </c>
      <c r="C586" s="2" t="s">
        <v>2587</v>
      </c>
      <c r="D586" s="2">
        <v>1.48251</v>
      </c>
      <c r="E586" s="2">
        <v>0.28231699999999998</v>
      </c>
      <c r="F586" s="2">
        <v>2.3926599999999998</v>
      </c>
      <c r="G586" s="2">
        <v>4.7999999999999996E-3</v>
      </c>
      <c r="H586" s="2">
        <v>2.0435200000000001E-2</v>
      </c>
    </row>
    <row r="587" spans="1:8" x14ac:dyDescent="0.25">
      <c r="A587" s="2" t="s">
        <v>2588</v>
      </c>
      <c r="B587" s="2" t="s">
        <v>2589</v>
      </c>
      <c r="C587" s="2" t="s">
        <v>2590</v>
      </c>
      <c r="D587" s="2">
        <v>0.46521600000000002</v>
      </c>
      <c r="E587" s="2">
        <v>0.876637</v>
      </c>
      <c r="F587" s="2">
        <v>-0.91408</v>
      </c>
      <c r="G587" s="2">
        <v>7.7000000000000002E-3</v>
      </c>
      <c r="H587" s="2">
        <v>2.9879800000000001E-2</v>
      </c>
    </row>
    <row r="588" spans="1:8" x14ac:dyDescent="0.25">
      <c r="A588" s="2" t="s">
        <v>2591</v>
      </c>
      <c r="B588" s="2" t="s">
        <v>2592</v>
      </c>
      <c r="C588" s="2" t="s">
        <v>2593</v>
      </c>
      <c r="D588" s="2">
        <v>0.71765999999999996</v>
      </c>
      <c r="E588" s="2">
        <v>2.0280200000000002</v>
      </c>
      <c r="F588" s="2">
        <v>-1.4986999999999999</v>
      </c>
      <c r="G588" s="2">
        <v>9.75E-3</v>
      </c>
      <c r="H588" s="2">
        <v>3.6100500000000001E-2</v>
      </c>
    </row>
    <row r="589" spans="1:8" x14ac:dyDescent="0.25">
      <c r="A589" s="2" t="s">
        <v>2594</v>
      </c>
      <c r="B589" s="2" t="s">
        <v>2595</v>
      </c>
      <c r="C589" s="2" t="s">
        <v>2596</v>
      </c>
      <c r="D589" s="2">
        <v>4.0660499999999997</v>
      </c>
      <c r="E589" s="2">
        <v>1.87178</v>
      </c>
      <c r="F589" s="2">
        <v>1.1192200000000001</v>
      </c>
      <c r="G589" s="2">
        <v>2.3500000000000001E-3</v>
      </c>
      <c r="H589" s="2">
        <v>1.1451899999999999E-2</v>
      </c>
    </row>
    <row r="590" spans="1:8" x14ac:dyDescent="0.25">
      <c r="A590" s="2" t="s">
        <v>1169</v>
      </c>
      <c r="B590" s="2" t="s">
        <v>1170</v>
      </c>
      <c r="C590" s="2" t="s">
        <v>1171</v>
      </c>
      <c r="D590" s="2">
        <v>2.9371200000000002</v>
      </c>
      <c r="E590" s="2">
        <v>5.1168300000000002</v>
      </c>
      <c r="F590" s="2">
        <v>-0.80084599999999995</v>
      </c>
      <c r="G590" s="2">
        <v>4.2500000000000003E-3</v>
      </c>
      <c r="H590" s="2">
        <v>1.8505899999999999E-2</v>
      </c>
    </row>
    <row r="591" spans="1:8" x14ac:dyDescent="0.25">
      <c r="A591" s="2" t="s">
        <v>2597</v>
      </c>
      <c r="B591" s="2" t="s">
        <v>2598</v>
      </c>
      <c r="C591" s="2" t="s">
        <v>2599</v>
      </c>
      <c r="D591" s="2">
        <v>1.0967499999999999</v>
      </c>
      <c r="E591" s="2">
        <v>0.47231200000000001</v>
      </c>
      <c r="F591" s="2">
        <v>1.2154199999999999</v>
      </c>
      <c r="G591" s="2">
        <v>1.75E-3</v>
      </c>
      <c r="H591" s="2">
        <v>8.9753400000000001E-3</v>
      </c>
    </row>
    <row r="592" spans="1:8" x14ac:dyDescent="0.25">
      <c r="A592" s="2" t="s">
        <v>2600</v>
      </c>
      <c r="B592" s="2" t="s">
        <v>1173</v>
      </c>
      <c r="C592" s="2" t="s">
        <v>1174</v>
      </c>
      <c r="D592" s="2">
        <v>1.77501</v>
      </c>
      <c r="E592" s="2">
        <v>5.3845000000000001</v>
      </c>
      <c r="F592" s="2">
        <v>-1.6009800000000001</v>
      </c>
      <c r="G592" s="2">
        <v>4.0499999999999998E-3</v>
      </c>
      <c r="H592" s="2">
        <v>1.7799800000000001E-2</v>
      </c>
    </row>
    <row r="593" spans="1:8" x14ac:dyDescent="0.25">
      <c r="A593" s="2" t="s">
        <v>2601</v>
      </c>
      <c r="B593" s="2" t="s">
        <v>2602</v>
      </c>
      <c r="C593" s="2" t="s">
        <v>2603</v>
      </c>
      <c r="D593" s="2">
        <v>0.133769</v>
      </c>
      <c r="E593" s="2">
        <v>1.1240399999999999</v>
      </c>
      <c r="F593" s="2">
        <v>-3.0708799999999998</v>
      </c>
      <c r="G593" s="2">
        <v>1.6000000000000001E-3</v>
      </c>
      <c r="H593" s="2">
        <v>8.3348999999999993E-3</v>
      </c>
    </row>
    <row r="594" spans="1:8" x14ac:dyDescent="0.25">
      <c r="A594" s="2" t="s">
        <v>1175</v>
      </c>
      <c r="B594" s="2" t="s">
        <v>1176</v>
      </c>
      <c r="C594" s="2" t="s">
        <v>1177</v>
      </c>
      <c r="D594" s="2">
        <v>0</v>
      </c>
      <c r="E594" s="2">
        <v>1.39113</v>
      </c>
      <c r="F594" s="2" t="e">
        <f>-inf</f>
        <v>#NAME?</v>
      </c>
      <c r="G594" s="3">
        <v>5.0000000000000002E-5</v>
      </c>
      <c r="H594" s="2">
        <v>4.1116299999999998E-4</v>
      </c>
    </row>
    <row r="595" spans="1:8" x14ac:dyDescent="0.25">
      <c r="A595" s="2" t="s">
        <v>1178</v>
      </c>
      <c r="B595" s="2" t="s">
        <v>1179</v>
      </c>
      <c r="C595" s="2" t="s">
        <v>1180</v>
      </c>
      <c r="D595" s="2">
        <v>7.2824</v>
      </c>
      <c r="E595" s="2">
        <v>14.906700000000001</v>
      </c>
      <c r="F595" s="2">
        <v>-1.0334700000000001</v>
      </c>
      <c r="G595" s="3">
        <v>5.0000000000000002E-5</v>
      </c>
      <c r="H595" s="2">
        <v>4.1116299999999998E-4</v>
      </c>
    </row>
    <row r="596" spans="1:8" x14ac:dyDescent="0.25">
      <c r="A596" s="2" t="s">
        <v>2604</v>
      </c>
      <c r="B596" s="2" t="s">
        <v>2605</v>
      </c>
      <c r="C596" s="2" t="s">
        <v>2606</v>
      </c>
      <c r="D596" s="2">
        <v>0.38623299999999999</v>
      </c>
      <c r="E596" s="2">
        <v>1.3284899999999999</v>
      </c>
      <c r="F596" s="2">
        <v>-1.78224</v>
      </c>
      <c r="G596" s="3">
        <v>5.0000000000000002E-5</v>
      </c>
      <c r="H596" s="2">
        <v>4.1116299999999998E-4</v>
      </c>
    </row>
    <row r="597" spans="1:8" x14ac:dyDescent="0.25">
      <c r="A597" s="2" t="s">
        <v>2607</v>
      </c>
      <c r="B597" s="2" t="s">
        <v>2608</v>
      </c>
      <c r="C597" s="2" t="s">
        <v>2609</v>
      </c>
      <c r="D597" s="2">
        <v>8.0617800000000006</v>
      </c>
      <c r="E597" s="2">
        <v>2.08765</v>
      </c>
      <c r="F597" s="2">
        <v>1.94922</v>
      </c>
      <c r="G597" s="3">
        <v>5.0000000000000002E-5</v>
      </c>
      <c r="H597" s="2">
        <v>4.1116299999999998E-4</v>
      </c>
    </row>
    <row r="598" spans="1:8" x14ac:dyDescent="0.25">
      <c r="A598" s="2" t="s">
        <v>2610</v>
      </c>
      <c r="B598" s="2" t="s">
        <v>2611</v>
      </c>
      <c r="C598" s="2" t="s">
        <v>2612</v>
      </c>
      <c r="D598" s="2">
        <v>0</v>
      </c>
      <c r="E598" s="2">
        <v>0.88500100000000004</v>
      </c>
      <c r="F598" s="2" t="e">
        <f>-inf</f>
        <v>#NAME?</v>
      </c>
      <c r="G598" s="3">
        <v>5.0000000000000002E-5</v>
      </c>
      <c r="H598" s="2">
        <v>4.1116299999999998E-4</v>
      </c>
    </row>
    <row r="599" spans="1:8" x14ac:dyDescent="0.25">
      <c r="A599" s="2" t="s">
        <v>2613</v>
      </c>
      <c r="B599" s="2" t="s">
        <v>2614</v>
      </c>
      <c r="C599" s="2" t="s">
        <v>2615</v>
      </c>
      <c r="D599" s="2">
        <v>3.4838399999999998</v>
      </c>
      <c r="E599" s="2">
        <v>0.92301100000000003</v>
      </c>
      <c r="F599" s="2">
        <v>1.9162600000000001</v>
      </c>
      <c r="G599" s="3">
        <v>5.0000000000000002E-5</v>
      </c>
      <c r="H599" s="2">
        <v>4.1116299999999998E-4</v>
      </c>
    </row>
    <row r="600" spans="1:8" x14ac:dyDescent="0.25">
      <c r="A600" s="2" t="s">
        <v>2616</v>
      </c>
      <c r="B600" s="2" t="s">
        <v>2617</v>
      </c>
      <c r="C600" s="2" t="s">
        <v>2618</v>
      </c>
      <c r="D600" s="2">
        <v>0.40250999999999998</v>
      </c>
      <c r="E600" s="2">
        <v>1.0128900000000001</v>
      </c>
      <c r="F600" s="2">
        <v>-1.33138</v>
      </c>
      <c r="G600" s="2">
        <v>4.1999999999999997E-3</v>
      </c>
      <c r="H600" s="2">
        <v>1.8329700000000001E-2</v>
      </c>
    </row>
    <row r="601" spans="1:8" x14ac:dyDescent="0.25">
      <c r="A601" s="2" t="s">
        <v>2619</v>
      </c>
      <c r="B601" s="2" t="s">
        <v>2620</v>
      </c>
      <c r="C601" s="2" t="s">
        <v>2621</v>
      </c>
      <c r="D601" s="2">
        <v>0.89019899999999996</v>
      </c>
      <c r="E601" s="2">
        <v>0.38991300000000001</v>
      </c>
      <c r="F601" s="2">
        <v>1.1909700000000001</v>
      </c>
      <c r="G601" s="2">
        <v>3.0000000000000001E-3</v>
      </c>
      <c r="H601" s="2">
        <v>1.39317E-2</v>
      </c>
    </row>
    <row r="602" spans="1:8" x14ac:dyDescent="0.25">
      <c r="A602" s="2" t="s">
        <v>1187</v>
      </c>
      <c r="B602" s="2" t="s">
        <v>1188</v>
      </c>
      <c r="C602" s="2" t="s">
        <v>1189</v>
      </c>
      <c r="D602" s="2">
        <v>1.8317099999999999</v>
      </c>
      <c r="E602" s="2">
        <v>3.8666700000000001</v>
      </c>
      <c r="F602" s="2">
        <v>-1.0779000000000001</v>
      </c>
      <c r="G602" s="2">
        <v>2.0000000000000001E-4</v>
      </c>
      <c r="H602" s="2">
        <v>1.4209400000000001E-3</v>
      </c>
    </row>
    <row r="603" spans="1:8" x14ac:dyDescent="0.25">
      <c r="A603" s="2" t="s">
        <v>1190</v>
      </c>
      <c r="B603" s="2" t="s">
        <v>1191</v>
      </c>
      <c r="C603" s="2" t="s">
        <v>1192</v>
      </c>
      <c r="D603" s="2">
        <v>7.5089600000000001</v>
      </c>
      <c r="E603" s="2">
        <v>0</v>
      </c>
      <c r="F603" s="2" t="s">
        <v>62</v>
      </c>
      <c r="G603" s="2">
        <v>2E-3</v>
      </c>
      <c r="H603" s="2">
        <v>1.00234E-2</v>
      </c>
    </row>
    <row r="604" spans="1:8" x14ac:dyDescent="0.25">
      <c r="A604" s="2" t="s">
        <v>2622</v>
      </c>
      <c r="B604" s="2" t="s">
        <v>2623</v>
      </c>
      <c r="C604" s="2" t="s">
        <v>2624</v>
      </c>
      <c r="D604" s="2">
        <v>0.91606600000000005</v>
      </c>
      <c r="E604" s="2">
        <v>0.399339</v>
      </c>
      <c r="F604" s="2">
        <v>1.19784</v>
      </c>
      <c r="G604" s="2">
        <v>1.175E-2</v>
      </c>
      <c r="H604" s="2">
        <v>4.1871199999999997E-2</v>
      </c>
    </row>
    <row r="605" spans="1:8" x14ac:dyDescent="0.25">
      <c r="A605" s="2" t="s">
        <v>1193</v>
      </c>
      <c r="B605" s="2" t="s">
        <v>1194</v>
      </c>
      <c r="C605" s="2" t="s">
        <v>1195</v>
      </c>
      <c r="D605" s="2">
        <v>1.8608</v>
      </c>
      <c r="E605" s="2">
        <v>0.70540400000000003</v>
      </c>
      <c r="F605" s="2">
        <v>1.39941</v>
      </c>
      <c r="G605" s="2">
        <v>2.9999999999999997E-4</v>
      </c>
      <c r="H605" s="2">
        <v>2.0240900000000001E-3</v>
      </c>
    </row>
    <row r="606" spans="1:8" x14ac:dyDescent="0.25">
      <c r="A606" s="2" t="s">
        <v>1196</v>
      </c>
      <c r="B606" s="2" t="s">
        <v>1197</v>
      </c>
      <c r="C606" s="2" t="s">
        <v>1198</v>
      </c>
      <c r="D606" s="2">
        <v>3.3746900000000002</v>
      </c>
      <c r="E606" s="2">
        <v>48.500300000000003</v>
      </c>
      <c r="F606" s="2">
        <v>-3.84517</v>
      </c>
      <c r="G606" s="3">
        <v>5.0000000000000002E-5</v>
      </c>
      <c r="H606" s="2">
        <v>4.1116299999999998E-4</v>
      </c>
    </row>
    <row r="607" spans="1:8" x14ac:dyDescent="0.25">
      <c r="A607" s="2" t="s">
        <v>2625</v>
      </c>
      <c r="B607" s="2" t="s">
        <v>2626</v>
      </c>
      <c r="C607" s="2" t="s">
        <v>2627</v>
      </c>
      <c r="D607" s="2">
        <v>5.2088000000000001</v>
      </c>
      <c r="E607" s="2">
        <v>1.97295</v>
      </c>
      <c r="F607" s="2">
        <v>1.4006000000000001</v>
      </c>
      <c r="G607" s="2">
        <v>2.2499999999999998E-3</v>
      </c>
      <c r="H607" s="2">
        <v>1.1049E-2</v>
      </c>
    </row>
    <row r="608" spans="1:8" x14ac:dyDescent="0.25">
      <c r="A608" s="2" t="s">
        <v>1199</v>
      </c>
      <c r="B608" s="2" t="s">
        <v>1200</v>
      </c>
      <c r="C608" s="2" t="s">
        <v>1201</v>
      </c>
      <c r="D608" s="2">
        <v>4.1309399999999998</v>
      </c>
      <c r="E608" s="2">
        <v>2.3795000000000002</v>
      </c>
      <c r="F608" s="2">
        <v>0.79581199999999996</v>
      </c>
      <c r="G608" s="2">
        <v>3.2000000000000002E-3</v>
      </c>
      <c r="H608" s="2">
        <v>1.46864E-2</v>
      </c>
    </row>
    <row r="609" spans="1:8" x14ac:dyDescent="0.25">
      <c r="A609" s="2" t="s">
        <v>2628</v>
      </c>
      <c r="B609" s="2" t="s">
        <v>2629</v>
      </c>
      <c r="C609" s="2" t="s">
        <v>2630</v>
      </c>
      <c r="D609" s="2">
        <v>0.90383100000000005</v>
      </c>
      <c r="E609" s="2">
        <v>3.91222</v>
      </c>
      <c r="F609" s="2">
        <v>-2.1138599999999999</v>
      </c>
      <c r="G609" s="2">
        <v>7.4000000000000003E-3</v>
      </c>
      <c r="H609" s="2">
        <v>2.8948399999999999E-2</v>
      </c>
    </row>
    <row r="610" spans="1:8" x14ac:dyDescent="0.25">
      <c r="A610" s="2" t="s">
        <v>2631</v>
      </c>
      <c r="B610" s="2" t="s">
        <v>2632</v>
      </c>
      <c r="C610" s="2" t="s">
        <v>2633</v>
      </c>
      <c r="D610" s="2">
        <v>0</v>
      </c>
      <c r="E610" s="2">
        <v>1.0596099999999999</v>
      </c>
      <c r="F610" s="2" t="e">
        <f>-inf</f>
        <v>#NAME?</v>
      </c>
      <c r="G610" s="3">
        <v>5.0000000000000002E-5</v>
      </c>
      <c r="H610" s="2">
        <v>4.1116299999999998E-4</v>
      </c>
    </row>
    <row r="611" spans="1:8" x14ac:dyDescent="0.25">
      <c r="A611" s="2" t="s">
        <v>2634</v>
      </c>
      <c r="B611" s="2" t="s">
        <v>2635</v>
      </c>
      <c r="C611" s="2" t="s">
        <v>2636</v>
      </c>
      <c r="D611" s="2">
        <v>10.053100000000001</v>
      </c>
      <c r="E611" s="2">
        <v>4.9405099999999997</v>
      </c>
      <c r="F611" s="2">
        <v>1.02491</v>
      </c>
      <c r="G611" s="2">
        <v>4.8999999999999998E-3</v>
      </c>
      <c r="H611" s="2">
        <v>2.0781299999999999E-2</v>
      </c>
    </row>
    <row r="612" spans="1:8" x14ac:dyDescent="0.25">
      <c r="A612" s="2" t="s">
        <v>1205</v>
      </c>
      <c r="B612" s="2" t="s">
        <v>1206</v>
      </c>
      <c r="C612" s="2" t="s">
        <v>1207</v>
      </c>
      <c r="D612" s="2">
        <v>2.9001199999999998</v>
      </c>
      <c r="E612" s="2">
        <v>1.1858299999999999</v>
      </c>
      <c r="F612" s="2">
        <v>1.2902100000000001</v>
      </c>
      <c r="G612" s="2">
        <v>1.8E-3</v>
      </c>
      <c r="H612" s="2">
        <v>9.1870900000000002E-3</v>
      </c>
    </row>
    <row r="613" spans="1:8" x14ac:dyDescent="0.25">
      <c r="A613" s="4" t="s">
        <v>2637</v>
      </c>
      <c r="B613" s="4" t="s">
        <v>2638</v>
      </c>
      <c r="C613" s="4" t="s">
        <v>2639</v>
      </c>
      <c r="D613" s="4">
        <v>0</v>
      </c>
      <c r="E613" s="4">
        <v>1.9184699999999999</v>
      </c>
      <c r="F613" s="4" t="e">
        <f>-inf</f>
        <v>#NAME?</v>
      </c>
      <c r="G613" s="5">
        <v>5.0000000000000002E-5</v>
      </c>
      <c r="H613" s="4">
        <v>4.1116299999999998E-4</v>
      </c>
    </row>
    <row r="614" spans="1:8" x14ac:dyDescent="0.25">
      <c r="A614" s="4" t="s">
        <v>2640</v>
      </c>
      <c r="B614" s="4" t="s">
        <v>2638</v>
      </c>
      <c r="C614" s="4" t="s">
        <v>2639</v>
      </c>
      <c r="D614" s="4">
        <v>0</v>
      </c>
      <c r="E614" s="4">
        <v>2.73089</v>
      </c>
      <c r="F614" s="4" t="e">
        <f>-inf</f>
        <v>#NAME?</v>
      </c>
      <c r="G614" s="5">
        <v>5.0000000000000002E-5</v>
      </c>
      <c r="H614" s="4">
        <v>4.1116299999999998E-4</v>
      </c>
    </row>
    <row r="615" spans="1:8" x14ac:dyDescent="0.25">
      <c r="A615" s="2" t="s">
        <v>2641</v>
      </c>
      <c r="B615" s="2" t="s">
        <v>2642</v>
      </c>
      <c r="C615" s="2" t="s">
        <v>2643</v>
      </c>
      <c r="D615" s="2">
        <v>0.20147699999999999</v>
      </c>
      <c r="E615" s="2">
        <v>0.61101300000000003</v>
      </c>
      <c r="F615" s="2">
        <v>-1.60059</v>
      </c>
      <c r="G615" s="2">
        <v>6.1999999999999998E-3</v>
      </c>
      <c r="H615" s="2">
        <v>2.51276E-2</v>
      </c>
    </row>
    <row r="616" spans="1:8" x14ac:dyDescent="0.25">
      <c r="A616" s="2" t="s">
        <v>1208</v>
      </c>
      <c r="B616" s="2" t="s">
        <v>1209</v>
      </c>
      <c r="C616" s="2" t="s">
        <v>1210</v>
      </c>
      <c r="D616" s="2">
        <v>1.3813899999999999</v>
      </c>
      <c r="E616" s="2">
        <v>8.8156199999999991</v>
      </c>
      <c r="F616" s="2">
        <v>-2.67394</v>
      </c>
      <c r="G616" s="3">
        <v>5.0000000000000002E-5</v>
      </c>
      <c r="H616" s="2">
        <v>4.1116299999999998E-4</v>
      </c>
    </row>
    <row r="617" spans="1:8" x14ac:dyDescent="0.25">
      <c r="A617" s="2" t="s">
        <v>1214</v>
      </c>
      <c r="B617" s="2" t="s">
        <v>1215</v>
      </c>
      <c r="C617" s="2" t="s">
        <v>1216</v>
      </c>
      <c r="D617" s="2">
        <v>0.78926600000000002</v>
      </c>
      <c r="E617" s="2">
        <v>4.7459899999999999</v>
      </c>
      <c r="F617" s="2">
        <v>-2.58813</v>
      </c>
      <c r="G617" s="3">
        <v>5.0000000000000002E-5</v>
      </c>
      <c r="H617" s="2">
        <v>4.1116299999999998E-4</v>
      </c>
    </row>
    <row r="618" spans="1:8" x14ac:dyDescent="0.25">
      <c r="A618" s="2" t="s">
        <v>2644</v>
      </c>
      <c r="B618" s="2" t="s">
        <v>2645</v>
      </c>
      <c r="C618" s="2" t="s">
        <v>2646</v>
      </c>
      <c r="D618" s="2">
        <v>0</v>
      </c>
      <c r="E618" s="2">
        <v>1.08165</v>
      </c>
      <c r="F618" s="2" t="e">
        <f>-inf</f>
        <v>#NAME?</v>
      </c>
      <c r="G618" s="3">
        <v>5.0000000000000002E-5</v>
      </c>
      <c r="H618" s="2">
        <v>4.1116299999999998E-4</v>
      </c>
    </row>
    <row r="619" spans="1:8" x14ac:dyDescent="0.25">
      <c r="A619" s="2" t="s">
        <v>2647</v>
      </c>
      <c r="B619" s="2" t="s">
        <v>2648</v>
      </c>
      <c r="C619" s="2" t="s">
        <v>2649</v>
      </c>
      <c r="D619" s="2">
        <v>0.79410199999999997</v>
      </c>
      <c r="E619" s="2">
        <v>10.1305</v>
      </c>
      <c r="F619" s="2">
        <v>-3.6732399999999998</v>
      </c>
      <c r="G619" s="3">
        <v>5.0000000000000002E-5</v>
      </c>
      <c r="H619" s="2">
        <v>4.1116299999999998E-4</v>
      </c>
    </row>
    <row r="620" spans="1:8" x14ac:dyDescent="0.25">
      <c r="A620" s="2" t="s">
        <v>2650</v>
      </c>
      <c r="B620" s="2" t="s">
        <v>2651</v>
      </c>
      <c r="C620" s="2" t="s">
        <v>2652</v>
      </c>
      <c r="D620" s="2">
        <v>8.4844600000000006E-2</v>
      </c>
      <c r="E620" s="2">
        <v>0.96553199999999995</v>
      </c>
      <c r="F620" s="2">
        <v>-3.5084300000000002</v>
      </c>
      <c r="G620" s="2">
        <v>2.2000000000000001E-3</v>
      </c>
      <c r="H620" s="2">
        <v>1.0845199999999999E-2</v>
      </c>
    </row>
    <row r="621" spans="1:8" x14ac:dyDescent="0.25">
      <c r="A621" s="2" t="s">
        <v>2653</v>
      </c>
      <c r="B621" s="2" t="s">
        <v>2654</v>
      </c>
      <c r="C621" s="2" t="s">
        <v>2655</v>
      </c>
      <c r="D621" s="2">
        <v>3.8656799999999998</v>
      </c>
      <c r="E621" s="2">
        <v>0.80683499999999997</v>
      </c>
      <c r="F621" s="2">
        <v>2.2603800000000001</v>
      </c>
      <c r="G621" s="2">
        <v>1E-4</v>
      </c>
      <c r="H621" s="2">
        <v>7.70354E-4</v>
      </c>
    </row>
    <row r="622" spans="1:8" x14ac:dyDescent="0.25">
      <c r="A622" s="2" t="s">
        <v>1223</v>
      </c>
      <c r="B622" s="2" t="s">
        <v>1224</v>
      </c>
      <c r="C622" s="2" t="s">
        <v>1225</v>
      </c>
      <c r="D622" s="2">
        <v>0.50495299999999999</v>
      </c>
      <c r="E622" s="2">
        <v>1.8285100000000001</v>
      </c>
      <c r="F622" s="2">
        <v>-1.8564499999999999</v>
      </c>
      <c r="G622" s="2">
        <v>2.2000000000000001E-3</v>
      </c>
      <c r="H622" s="2">
        <v>1.0845199999999999E-2</v>
      </c>
    </row>
    <row r="623" spans="1:8" x14ac:dyDescent="0.25">
      <c r="A623" s="2" t="s">
        <v>1238</v>
      </c>
      <c r="B623" s="2" t="s">
        <v>1239</v>
      </c>
      <c r="C623" s="2" t="s">
        <v>1240</v>
      </c>
      <c r="D623" s="2">
        <v>0.62078699999999998</v>
      </c>
      <c r="E623" s="2">
        <v>1.39361</v>
      </c>
      <c r="F623" s="2">
        <v>-1.16665</v>
      </c>
      <c r="G623" s="2">
        <v>1.3950000000000001E-2</v>
      </c>
      <c r="H623" s="2">
        <v>4.7948400000000002E-2</v>
      </c>
    </row>
    <row r="624" spans="1:8" x14ac:dyDescent="0.25">
      <c r="A624" s="2" t="s">
        <v>2656</v>
      </c>
      <c r="B624" s="2" t="s">
        <v>2657</v>
      </c>
      <c r="C624" s="2" t="s">
        <v>2658</v>
      </c>
      <c r="D624" s="2">
        <v>0.13129099999999999</v>
      </c>
      <c r="E624" s="2">
        <v>0.77600499999999994</v>
      </c>
      <c r="F624" s="2">
        <v>-2.5632999999999999</v>
      </c>
      <c r="G624" s="2">
        <v>4.0000000000000002E-4</v>
      </c>
      <c r="H624" s="2">
        <v>2.59268E-3</v>
      </c>
    </row>
    <row r="625" spans="1:8" x14ac:dyDescent="0.25">
      <c r="A625" s="2" t="s">
        <v>2659</v>
      </c>
      <c r="B625" s="2" t="s">
        <v>2660</v>
      </c>
      <c r="C625" s="2" t="s">
        <v>2661</v>
      </c>
      <c r="D625" s="2">
        <v>0.86397400000000002</v>
      </c>
      <c r="E625" s="2">
        <v>0</v>
      </c>
      <c r="F625" s="2" t="s">
        <v>62</v>
      </c>
      <c r="G625" s="3">
        <v>5.0000000000000002E-5</v>
      </c>
      <c r="H625" s="2">
        <v>4.1116299999999998E-4</v>
      </c>
    </row>
    <row r="626" spans="1:8" x14ac:dyDescent="0.25">
      <c r="A626" s="2" t="s">
        <v>2662</v>
      </c>
      <c r="B626" s="2" t="s">
        <v>2663</v>
      </c>
      <c r="C626" s="2" t="s">
        <v>2664</v>
      </c>
      <c r="D626" s="2">
        <v>1.89781</v>
      </c>
      <c r="E626" s="2">
        <v>0.79403599999999996</v>
      </c>
      <c r="F626" s="2">
        <v>1.2570600000000001</v>
      </c>
      <c r="G626" s="2">
        <v>3.7000000000000002E-3</v>
      </c>
      <c r="H626" s="2">
        <v>1.65316E-2</v>
      </c>
    </row>
    <row r="627" spans="1:8" x14ac:dyDescent="0.25">
      <c r="A627" s="2" t="s">
        <v>2665</v>
      </c>
      <c r="B627" s="2" t="s">
        <v>2666</v>
      </c>
      <c r="C627" s="2" t="s">
        <v>2667</v>
      </c>
      <c r="D627" s="2">
        <v>0.77642299999999997</v>
      </c>
      <c r="E627" s="2">
        <v>1.7902100000000001</v>
      </c>
      <c r="F627" s="2">
        <v>-1.20522</v>
      </c>
      <c r="G627" s="2">
        <v>1.055E-2</v>
      </c>
      <c r="H627" s="2">
        <v>3.8432899999999999E-2</v>
      </c>
    </row>
    <row r="628" spans="1:8" x14ac:dyDescent="0.25">
      <c r="A628" s="2" t="s">
        <v>2668</v>
      </c>
      <c r="B628" s="2" t="s">
        <v>2669</v>
      </c>
      <c r="C628" s="2" t="s">
        <v>2670</v>
      </c>
      <c r="D628" s="2">
        <v>0.39141799999999999</v>
      </c>
      <c r="E628" s="2">
        <v>7.9179399999999998</v>
      </c>
      <c r="F628" s="2">
        <v>-4.3383399999999996</v>
      </c>
      <c r="G628" s="3">
        <v>5.0000000000000002E-5</v>
      </c>
      <c r="H628" s="2">
        <v>4.1116299999999998E-4</v>
      </c>
    </row>
    <row r="629" spans="1:8" x14ac:dyDescent="0.25">
      <c r="A629" s="2" t="s">
        <v>2671</v>
      </c>
      <c r="B629" s="2" t="s">
        <v>2672</v>
      </c>
      <c r="C629" s="2" t="s">
        <v>2673</v>
      </c>
      <c r="D629" s="2">
        <v>0.31481599999999998</v>
      </c>
      <c r="E629" s="2">
        <v>0.904949</v>
      </c>
      <c r="F629" s="2">
        <v>-1.5233300000000001</v>
      </c>
      <c r="G629" s="2">
        <v>1.1999999999999999E-3</v>
      </c>
      <c r="H629" s="2">
        <v>6.5746800000000003E-3</v>
      </c>
    </row>
    <row r="630" spans="1:8" x14ac:dyDescent="0.25">
      <c r="A630" s="2" t="s">
        <v>1244</v>
      </c>
      <c r="B630" s="2" t="s">
        <v>1245</v>
      </c>
      <c r="C630" s="2" t="s">
        <v>1246</v>
      </c>
      <c r="D630" s="2">
        <v>0.65594399999999997</v>
      </c>
      <c r="E630" s="2">
        <v>6.4888899999999996</v>
      </c>
      <c r="F630" s="2">
        <v>-3.30633</v>
      </c>
      <c r="G630" s="3">
        <v>5.0000000000000002E-5</v>
      </c>
      <c r="H630" s="2">
        <v>4.1116299999999998E-4</v>
      </c>
    </row>
    <row r="631" spans="1:8" x14ac:dyDescent="0.25">
      <c r="A631" s="4" t="s">
        <v>2674</v>
      </c>
      <c r="B631" s="4" t="s">
        <v>2675</v>
      </c>
      <c r="C631" s="4" t="s">
        <v>2676</v>
      </c>
      <c r="D631" s="4">
        <v>0.17102100000000001</v>
      </c>
      <c r="E631" s="4">
        <v>0.90242</v>
      </c>
      <c r="F631" s="4">
        <v>-2.3996300000000002</v>
      </c>
      <c r="G631" s="4">
        <v>6.4999999999999997E-4</v>
      </c>
      <c r="H631" s="4">
        <v>3.9200700000000003E-3</v>
      </c>
    </row>
    <row r="632" spans="1:8" x14ac:dyDescent="0.25">
      <c r="A632" s="4" t="s">
        <v>2677</v>
      </c>
      <c r="B632" s="4" t="s">
        <v>2675</v>
      </c>
      <c r="C632" s="4" t="s">
        <v>2676</v>
      </c>
      <c r="D632" s="4">
        <v>0.18193300000000001</v>
      </c>
      <c r="E632" s="4">
        <v>0.48587900000000001</v>
      </c>
      <c r="F632" s="4">
        <v>-1.4171899999999999</v>
      </c>
      <c r="G632" s="4">
        <v>3.0000000000000001E-3</v>
      </c>
      <c r="H632" s="4">
        <v>1.39317E-2</v>
      </c>
    </row>
    <row r="633" spans="1:8" x14ac:dyDescent="0.25">
      <c r="A633" s="2" t="s">
        <v>2678</v>
      </c>
      <c r="B633" s="2" t="s">
        <v>2679</v>
      </c>
      <c r="C633" s="2" t="s">
        <v>2680</v>
      </c>
      <c r="D633" s="2">
        <v>1.37151</v>
      </c>
      <c r="E633" s="2">
        <v>6.9455199999999995E-2</v>
      </c>
      <c r="F633" s="2">
        <v>4.3035399999999999</v>
      </c>
      <c r="G633" s="2">
        <v>8.0999999999999996E-3</v>
      </c>
      <c r="H633" s="2">
        <v>3.1113999999999999E-2</v>
      </c>
    </row>
    <row r="634" spans="1:8" x14ac:dyDescent="0.25">
      <c r="A634" s="2" t="s">
        <v>2681</v>
      </c>
      <c r="B634" s="2" t="s">
        <v>2682</v>
      </c>
      <c r="C634" s="2" t="s">
        <v>2683</v>
      </c>
      <c r="D634" s="2">
        <v>0</v>
      </c>
      <c r="E634" s="2">
        <v>1.5240800000000001</v>
      </c>
      <c r="F634" s="2" t="e">
        <f>-inf</f>
        <v>#NAME?</v>
      </c>
      <c r="G634" s="3">
        <v>5.0000000000000002E-5</v>
      </c>
      <c r="H634" s="2">
        <v>4.1116299999999998E-4</v>
      </c>
    </row>
    <row r="635" spans="1:8" x14ac:dyDescent="0.25">
      <c r="A635" s="2" t="s">
        <v>2684</v>
      </c>
      <c r="B635" s="2" t="s">
        <v>2685</v>
      </c>
      <c r="C635" s="2" t="s">
        <v>2686</v>
      </c>
      <c r="D635" s="2">
        <v>7.7604199999999999</v>
      </c>
      <c r="E635" s="2">
        <v>2.7823600000000002</v>
      </c>
      <c r="F635" s="2">
        <v>1.47983</v>
      </c>
      <c r="G635" s="2">
        <v>9.4000000000000004E-3</v>
      </c>
      <c r="H635" s="2">
        <v>3.5055799999999998E-2</v>
      </c>
    </row>
    <row r="636" spans="1:8" x14ac:dyDescent="0.25">
      <c r="A636" s="2" t="s">
        <v>2687</v>
      </c>
      <c r="B636" s="2" t="s">
        <v>2688</v>
      </c>
      <c r="C636" s="2" t="s">
        <v>2689</v>
      </c>
      <c r="D636" s="2">
        <v>2.1981999999999999</v>
      </c>
      <c r="E636" s="2">
        <v>4.4765600000000001</v>
      </c>
      <c r="F636" s="2">
        <v>-1.02607</v>
      </c>
      <c r="G636" s="2">
        <v>8.2000000000000007E-3</v>
      </c>
      <c r="H636" s="2">
        <v>3.1424300000000002E-2</v>
      </c>
    </row>
    <row r="637" spans="1:8" x14ac:dyDescent="0.25">
      <c r="A637" s="2" t="s">
        <v>1253</v>
      </c>
      <c r="B637" s="2" t="s">
        <v>1254</v>
      </c>
      <c r="C637" s="2" t="s">
        <v>1255</v>
      </c>
      <c r="D637" s="2">
        <v>0.78862600000000005</v>
      </c>
      <c r="E637" s="2">
        <v>1.54522</v>
      </c>
      <c r="F637" s="2">
        <v>-0.97040199999999999</v>
      </c>
      <c r="G637" s="2">
        <v>3.65E-3</v>
      </c>
      <c r="H637" s="2">
        <v>1.63483E-2</v>
      </c>
    </row>
    <row r="638" spans="1:8" x14ac:dyDescent="0.25">
      <c r="A638" s="2" t="s">
        <v>1256</v>
      </c>
      <c r="B638" s="2" t="s">
        <v>1257</v>
      </c>
      <c r="C638" s="2" t="s">
        <v>1258</v>
      </c>
      <c r="D638" s="2">
        <v>0.246672</v>
      </c>
      <c r="E638" s="2">
        <v>11.039099999999999</v>
      </c>
      <c r="F638" s="2">
        <v>-5.4838800000000001</v>
      </c>
      <c r="G638" s="2">
        <v>2.65E-3</v>
      </c>
      <c r="H638" s="2">
        <v>1.25907E-2</v>
      </c>
    </row>
    <row r="639" spans="1:8" x14ac:dyDescent="0.25">
      <c r="A639" s="2" t="s">
        <v>2690</v>
      </c>
      <c r="B639" s="2" t="s">
        <v>2691</v>
      </c>
      <c r="C639" s="2" t="s">
        <v>2692</v>
      </c>
      <c r="D639" s="2">
        <v>1.21506</v>
      </c>
      <c r="E639" s="2">
        <v>3.0324900000000001</v>
      </c>
      <c r="F639" s="2">
        <v>-1.31948</v>
      </c>
      <c r="G639" s="2">
        <v>1.3899999999999999E-2</v>
      </c>
      <c r="H639" s="2">
        <v>4.7808200000000002E-2</v>
      </c>
    </row>
    <row r="640" spans="1:8" x14ac:dyDescent="0.25">
      <c r="A640" s="2" t="s">
        <v>2693</v>
      </c>
      <c r="B640" s="2" t="s">
        <v>2694</v>
      </c>
      <c r="C640" s="2" t="s">
        <v>2695</v>
      </c>
      <c r="D640" s="2">
        <v>1.48719</v>
      </c>
      <c r="E640" s="2">
        <v>6.87181</v>
      </c>
      <c r="F640" s="2">
        <v>-2.2081</v>
      </c>
      <c r="G640" s="3">
        <v>5.0000000000000002E-5</v>
      </c>
      <c r="H640" s="2">
        <v>4.1116299999999998E-4</v>
      </c>
    </row>
    <row r="641" spans="1:8" x14ac:dyDescent="0.25">
      <c r="A641" s="2" t="s">
        <v>1262</v>
      </c>
      <c r="B641" s="2" t="s">
        <v>1263</v>
      </c>
      <c r="C641" s="2" t="s">
        <v>1264</v>
      </c>
      <c r="D641" s="2">
        <v>0.53015000000000001</v>
      </c>
      <c r="E641" s="2">
        <v>10.4741</v>
      </c>
      <c r="F641" s="2">
        <v>-4.3042800000000003</v>
      </c>
      <c r="G641" s="3">
        <v>5.0000000000000002E-5</v>
      </c>
      <c r="H641" s="2">
        <v>4.1116299999999998E-4</v>
      </c>
    </row>
    <row r="642" spans="1:8" x14ac:dyDescent="0.25">
      <c r="A642" s="2" t="s">
        <v>1265</v>
      </c>
      <c r="B642" s="2" t="s">
        <v>1266</v>
      </c>
      <c r="C642" s="2" t="s">
        <v>1267</v>
      </c>
      <c r="D642" s="2">
        <v>1.0999300000000001</v>
      </c>
      <c r="E642" s="2">
        <v>0.112514</v>
      </c>
      <c r="F642" s="2">
        <v>3.2892399999999999</v>
      </c>
      <c r="G642" s="3">
        <v>5.0000000000000002E-5</v>
      </c>
      <c r="H642" s="2">
        <v>4.1116299999999998E-4</v>
      </c>
    </row>
    <row r="643" spans="1:8" x14ac:dyDescent="0.25">
      <c r="A643" s="2" t="s">
        <v>1271</v>
      </c>
      <c r="B643" s="2" t="s">
        <v>1272</v>
      </c>
      <c r="C643" s="2" t="s">
        <v>1273</v>
      </c>
      <c r="D643" s="2">
        <v>1.1446400000000001</v>
      </c>
      <c r="E643" s="2">
        <v>4.9545599999999999</v>
      </c>
      <c r="F643" s="2">
        <v>-2.1138599999999999</v>
      </c>
      <c r="G643" s="3">
        <v>5.0000000000000002E-5</v>
      </c>
      <c r="H643" s="2">
        <v>4.1116299999999998E-4</v>
      </c>
    </row>
    <row r="644" spans="1:8" x14ac:dyDescent="0.25">
      <c r="A644" s="2" t="s">
        <v>2696</v>
      </c>
      <c r="B644" s="2" t="s">
        <v>2697</v>
      </c>
      <c r="C644" s="2" t="s">
        <v>2698</v>
      </c>
      <c r="D644" s="2">
        <v>5.5053499999999998E-2</v>
      </c>
      <c r="E644" s="2">
        <v>1.0661</v>
      </c>
      <c r="F644" s="2">
        <v>-4.2753699999999997</v>
      </c>
      <c r="G644" s="3">
        <v>5.0000000000000002E-5</v>
      </c>
      <c r="H644" s="2">
        <v>4.1116299999999998E-4</v>
      </c>
    </row>
    <row r="645" spans="1:8" x14ac:dyDescent="0.25">
      <c r="A645" s="2" t="s">
        <v>2699</v>
      </c>
      <c r="B645" s="2" t="s">
        <v>2700</v>
      </c>
      <c r="C645" s="2" t="s">
        <v>2701</v>
      </c>
      <c r="D645" s="2">
        <v>1.2667299999999999</v>
      </c>
      <c r="E645" s="2">
        <v>2.8772799999999998</v>
      </c>
      <c r="F645" s="2">
        <v>-1.1836</v>
      </c>
      <c r="G645" s="2">
        <v>2.2000000000000001E-3</v>
      </c>
      <c r="H645" s="2">
        <v>1.0845199999999999E-2</v>
      </c>
    </row>
    <row r="646" spans="1:8" x14ac:dyDescent="0.25">
      <c r="A646" s="2" t="s">
        <v>2702</v>
      </c>
      <c r="B646" s="2" t="s">
        <v>2703</v>
      </c>
      <c r="C646" s="2" t="s">
        <v>2704</v>
      </c>
      <c r="D646" s="2">
        <v>17.5182</v>
      </c>
      <c r="E646" s="2">
        <v>6.2329999999999997</v>
      </c>
      <c r="F646" s="2">
        <v>1.4908600000000001</v>
      </c>
      <c r="G646" s="2">
        <v>2.0000000000000001E-4</v>
      </c>
      <c r="H646" s="2">
        <v>1.4209400000000001E-3</v>
      </c>
    </row>
    <row r="647" spans="1:8" x14ac:dyDescent="0.25">
      <c r="A647" s="2" t="s">
        <v>2705</v>
      </c>
      <c r="B647" s="2" t="s">
        <v>2706</v>
      </c>
      <c r="C647" s="2" t="s">
        <v>2707</v>
      </c>
      <c r="D647" s="2">
        <v>0.99691799999999997</v>
      </c>
      <c r="E647" s="2">
        <v>2.8143600000000002</v>
      </c>
      <c r="F647" s="2">
        <v>-1.49726</v>
      </c>
      <c r="G647" s="2">
        <v>3.65E-3</v>
      </c>
      <c r="H647" s="2">
        <v>1.63483E-2</v>
      </c>
    </row>
    <row r="648" spans="1:8" x14ac:dyDescent="0.25">
      <c r="A648" s="2" t="s">
        <v>1283</v>
      </c>
      <c r="B648" s="2" t="s">
        <v>1284</v>
      </c>
      <c r="C648" s="2" t="s">
        <v>1285</v>
      </c>
      <c r="D648" s="2">
        <v>1.22397</v>
      </c>
      <c r="E648" s="2">
        <v>2.3085499999999999</v>
      </c>
      <c r="F648" s="2">
        <v>-0.91542500000000004</v>
      </c>
      <c r="G648" s="2">
        <v>1.23E-2</v>
      </c>
      <c r="H648" s="2">
        <v>4.3420599999999997E-2</v>
      </c>
    </row>
    <row r="649" spans="1:8" x14ac:dyDescent="0.25">
      <c r="A649" s="2" t="s">
        <v>1292</v>
      </c>
      <c r="B649" s="2" t="s">
        <v>1293</v>
      </c>
      <c r="C649" s="2" t="s">
        <v>1294</v>
      </c>
      <c r="D649" s="2">
        <v>1.8186</v>
      </c>
      <c r="E649" s="2">
        <v>3.9177300000000002</v>
      </c>
      <c r="F649" s="2">
        <v>-1.1071899999999999</v>
      </c>
      <c r="G649" s="2">
        <v>8.7500000000000008E-3</v>
      </c>
      <c r="H649" s="2">
        <v>3.3101199999999997E-2</v>
      </c>
    </row>
    <row r="650" spans="1:8" x14ac:dyDescent="0.25">
      <c r="A650" s="2" t="s">
        <v>2708</v>
      </c>
      <c r="B650" s="2" t="s">
        <v>2709</v>
      </c>
      <c r="C650" s="2" t="s">
        <v>2710</v>
      </c>
      <c r="D650" s="2">
        <v>1.34026</v>
      </c>
      <c r="E650" s="2">
        <v>2.3816799999999999E-2</v>
      </c>
      <c r="F650" s="2">
        <v>5.8143900000000004</v>
      </c>
      <c r="G650" s="2">
        <v>2.5999999999999999E-3</v>
      </c>
      <c r="H650" s="2">
        <v>1.2419400000000001E-2</v>
      </c>
    </row>
    <row r="651" spans="1:8" x14ac:dyDescent="0.25">
      <c r="A651" s="2" t="s">
        <v>2711</v>
      </c>
      <c r="B651" s="2" t="s">
        <v>2712</v>
      </c>
      <c r="C651" s="2" t="s">
        <v>2713</v>
      </c>
      <c r="D651" s="2">
        <v>13.323</v>
      </c>
      <c r="E651" s="2">
        <v>1.38981</v>
      </c>
      <c r="F651" s="2">
        <v>3.2609599999999999</v>
      </c>
      <c r="G651" s="3">
        <v>5.0000000000000002E-5</v>
      </c>
      <c r="H651" s="2">
        <v>4.1116299999999998E-4</v>
      </c>
    </row>
    <row r="652" spans="1:8" x14ac:dyDescent="0.25">
      <c r="A652" s="2" t="s">
        <v>2714</v>
      </c>
      <c r="B652" s="2" t="s">
        <v>2715</v>
      </c>
      <c r="C652" s="2" t="s">
        <v>2716</v>
      </c>
      <c r="D652" s="2">
        <v>0</v>
      </c>
      <c r="E652" s="2">
        <v>0.82895200000000002</v>
      </c>
      <c r="F652" s="2" t="e">
        <f>-inf</f>
        <v>#NAME?</v>
      </c>
      <c r="G652" s="3">
        <v>5.0000000000000002E-5</v>
      </c>
      <c r="H652" s="2">
        <v>4.1116299999999998E-4</v>
      </c>
    </row>
    <row r="653" spans="1:8" x14ac:dyDescent="0.25">
      <c r="A653" s="2" t="s">
        <v>1301</v>
      </c>
      <c r="B653" s="2" t="s">
        <v>1302</v>
      </c>
      <c r="C653" s="2" t="s">
        <v>1303</v>
      </c>
      <c r="D653" s="2">
        <v>0.99460800000000005</v>
      </c>
      <c r="E653" s="2">
        <v>12.9635</v>
      </c>
      <c r="F653" s="2">
        <v>-3.70418</v>
      </c>
      <c r="G653" s="3">
        <v>5.0000000000000002E-5</v>
      </c>
      <c r="H653" s="2">
        <v>4.1116299999999998E-4</v>
      </c>
    </row>
    <row r="654" spans="1:8" x14ac:dyDescent="0.25">
      <c r="A654" s="2" t="s">
        <v>2717</v>
      </c>
      <c r="B654" s="2" t="s">
        <v>2718</v>
      </c>
      <c r="C654" s="2" t="s">
        <v>2719</v>
      </c>
      <c r="D654" s="2">
        <v>2.5438700000000001</v>
      </c>
      <c r="E654" s="2">
        <v>1.19537</v>
      </c>
      <c r="F654" s="2">
        <v>1.0895699999999999</v>
      </c>
      <c r="G654" s="2">
        <v>1.065E-2</v>
      </c>
      <c r="H654" s="2">
        <v>3.8720400000000002E-2</v>
      </c>
    </row>
    <row r="655" spans="1:8" x14ac:dyDescent="0.25">
      <c r="A655" s="2" t="s">
        <v>2720</v>
      </c>
      <c r="B655" s="2" t="s">
        <v>2721</v>
      </c>
      <c r="C655" s="2" t="s">
        <v>2722</v>
      </c>
      <c r="D655" s="2">
        <v>1.38384</v>
      </c>
      <c r="E655" s="2">
        <v>0</v>
      </c>
      <c r="F655" s="2" t="s">
        <v>62</v>
      </c>
      <c r="G655" s="3">
        <v>5.0000000000000002E-5</v>
      </c>
      <c r="H655" s="2">
        <v>4.1116299999999998E-4</v>
      </c>
    </row>
    <row r="656" spans="1:8" x14ac:dyDescent="0.25">
      <c r="A656" s="2" t="s">
        <v>2723</v>
      </c>
      <c r="B656" s="2" t="s">
        <v>2724</v>
      </c>
      <c r="C656" s="2" t="s">
        <v>2725</v>
      </c>
      <c r="D656" s="2">
        <v>8.3286999999999995</v>
      </c>
      <c r="E656" s="2">
        <v>2.2961299999999998</v>
      </c>
      <c r="F656" s="2">
        <v>1.8588899999999999</v>
      </c>
      <c r="G656" s="3">
        <v>5.0000000000000002E-5</v>
      </c>
      <c r="H656" s="2">
        <v>4.1116299999999998E-4</v>
      </c>
    </row>
    <row r="657" spans="1:8" x14ac:dyDescent="0.25">
      <c r="A657" s="2" t="s">
        <v>2726</v>
      </c>
      <c r="B657" s="2" t="s">
        <v>2727</v>
      </c>
      <c r="C657" s="2" t="s">
        <v>2728</v>
      </c>
      <c r="D657" s="2">
        <v>5.12622</v>
      </c>
      <c r="E657" s="2">
        <v>3.2716099999999999</v>
      </c>
      <c r="F657" s="2">
        <v>0.64789399999999997</v>
      </c>
      <c r="G657" s="2">
        <v>1.4250000000000001E-2</v>
      </c>
      <c r="H657" s="2">
        <v>4.8750099999999998E-2</v>
      </c>
    </row>
    <row r="658" spans="1:8" x14ac:dyDescent="0.25">
      <c r="A658" s="2" t="s">
        <v>2729</v>
      </c>
      <c r="B658" s="2" t="s">
        <v>2730</v>
      </c>
      <c r="C658" s="2" t="s">
        <v>2731</v>
      </c>
      <c r="D658" s="2">
        <v>0.236765</v>
      </c>
      <c r="E658" s="2">
        <v>1.39893</v>
      </c>
      <c r="F658" s="2">
        <v>-2.5627900000000001</v>
      </c>
      <c r="G658" s="2">
        <v>1.15E-3</v>
      </c>
      <c r="H658" s="2">
        <v>6.3424800000000002E-3</v>
      </c>
    </row>
    <row r="659" spans="1:8" x14ac:dyDescent="0.25">
      <c r="A659" s="2" t="s">
        <v>2732</v>
      </c>
      <c r="B659" s="2" t="s">
        <v>2733</v>
      </c>
      <c r="C659" s="2" t="s">
        <v>2734</v>
      </c>
      <c r="D659" s="2">
        <v>12.5076</v>
      </c>
      <c r="E659" s="2">
        <v>1.9698500000000001</v>
      </c>
      <c r="F659" s="2">
        <v>2.6666400000000001</v>
      </c>
      <c r="G659" s="2">
        <v>4.0000000000000002E-4</v>
      </c>
      <c r="H659" s="2">
        <v>2.59268E-3</v>
      </c>
    </row>
    <row r="660" spans="1:8" x14ac:dyDescent="0.25">
      <c r="A660" s="2" t="s">
        <v>2735</v>
      </c>
      <c r="B660" s="2" t="s">
        <v>2736</v>
      </c>
      <c r="C660" s="2" t="s">
        <v>2737</v>
      </c>
      <c r="D660" s="2">
        <v>4.0913300000000001</v>
      </c>
      <c r="E660" s="2">
        <v>15.474</v>
      </c>
      <c r="F660" s="2">
        <v>-1.9192100000000001</v>
      </c>
      <c r="G660" s="3">
        <v>5.0000000000000002E-5</v>
      </c>
      <c r="H660" s="2">
        <v>4.1116299999999998E-4</v>
      </c>
    </row>
    <row r="661" spans="1:8" x14ac:dyDescent="0.25">
      <c r="A661" s="2" t="s">
        <v>2738</v>
      </c>
      <c r="B661" s="2" t="s">
        <v>2739</v>
      </c>
      <c r="C661" s="2" t="s">
        <v>2740</v>
      </c>
      <c r="D661" s="2">
        <v>4.12582</v>
      </c>
      <c r="E661" s="2">
        <v>8.3725500000000004</v>
      </c>
      <c r="F661" s="2">
        <v>-1.0209900000000001</v>
      </c>
      <c r="G661" s="3">
        <v>5.0000000000000002E-5</v>
      </c>
      <c r="H661" s="2">
        <v>4.1116299999999998E-4</v>
      </c>
    </row>
    <row r="662" spans="1:8" x14ac:dyDescent="0.25">
      <c r="A662" s="2" t="s">
        <v>1316</v>
      </c>
      <c r="B662" s="2" t="s">
        <v>1317</v>
      </c>
      <c r="C662" s="2" t="s">
        <v>1318</v>
      </c>
      <c r="D662" s="2">
        <v>1.19136</v>
      </c>
      <c r="E662" s="2">
        <v>2.4455100000000001</v>
      </c>
      <c r="F662" s="2">
        <v>-1.0375300000000001</v>
      </c>
      <c r="G662" s="2">
        <v>4.2500000000000003E-3</v>
      </c>
      <c r="H662" s="2">
        <v>1.8505899999999999E-2</v>
      </c>
    </row>
    <row r="663" spans="1:8" x14ac:dyDescent="0.25">
      <c r="A663" s="4" t="s">
        <v>2741</v>
      </c>
      <c r="B663" s="4" t="s">
        <v>2742</v>
      </c>
      <c r="C663" s="4" t="s">
        <v>2743</v>
      </c>
      <c r="D663" s="4">
        <v>0</v>
      </c>
      <c r="E663" s="4">
        <v>1.7981</v>
      </c>
      <c r="F663" s="4" t="e">
        <f>-inf</f>
        <v>#NAME?</v>
      </c>
      <c r="G663" s="5">
        <v>5.0000000000000002E-5</v>
      </c>
      <c r="H663" s="4">
        <v>4.1116299999999998E-4</v>
      </c>
    </row>
    <row r="664" spans="1:8" x14ac:dyDescent="0.25">
      <c r="A664" s="4" t="s">
        <v>2744</v>
      </c>
      <c r="B664" s="4" t="s">
        <v>2742</v>
      </c>
      <c r="C664" s="4" t="s">
        <v>2743</v>
      </c>
      <c r="D664" s="4">
        <v>0</v>
      </c>
      <c r="E664" s="4">
        <v>1.4544699999999999</v>
      </c>
      <c r="F664" s="4" t="e">
        <f>-inf</f>
        <v>#NAME?</v>
      </c>
      <c r="G664" s="5">
        <v>5.0000000000000002E-5</v>
      </c>
      <c r="H664" s="4">
        <v>4.1116299999999998E-4</v>
      </c>
    </row>
    <row r="665" spans="1:8" x14ac:dyDescent="0.25">
      <c r="A665" s="2" t="s">
        <v>1319</v>
      </c>
      <c r="B665" s="2" t="s">
        <v>1320</v>
      </c>
      <c r="C665" s="2" t="s">
        <v>1321</v>
      </c>
      <c r="D665" s="2">
        <v>1.1484700000000001</v>
      </c>
      <c r="E665" s="2">
        <v>0.50707199999999997</v>
      </c>
      <c r="F665" s="2">
        <v>1.1794500000000001</v>
      </c>
      <c r="G665" s="2">
        <v>9.1000000000000004E-3</v>
      </c>
      <c r="H665" s="2">
        <v>3.4161200000000003E-2</v>
      </c>
    </row>
    <row r="666" spans="1:8" x14ac:dyDescent="0.25">
      <c r="A666" s="2" t="s">
        <v>1325</v>
      </c>
      <c r="B666" s="2" t="s">
        <v>1326</v>
      </c>
      <c r="C666" s="2" t="s">
        <v>1327</v>
      </c>
      <c r="D666" s="2">
        <v>0</v>
      </c>
      <c r="E666" s="2">
        <v>3.48102</v>
      </c>
      <c r="F666" s="2" t="e">
        <f>-inf</f>
        <v>#NAME?</v>
      </c>
      <c r="G666" s="3">
        <v>5.0000000000000002E-5</v>
      </c>
      <c r="H666" s="2">
        <v>4.1116299999999998E-4</v>
      </c>
    </row>
    <row r="667" spans="1:8" x14ac:dyDescent="0.25">
      <c r="A667" s="2" t="s">
        <v>2745</v>
      </c>
      <c r="B667" s="2" t="s">
        <v>2746</v>
      </c>
      <c r="C667" s="2" t="s">
        <v>2747</v>
      </c>
      <c r="D667" s="2">
        <v>4.6349200000000002</v>
      </c>
      <c r="E667" s="2">
        <v>0.80839899999999998</v>
      </c>
      <c r="F667" s="2">
        <v>2.5194000000000001</v>
      </c>
      <c r="G667" s="3">
        <v>5.0000000000000002E-5</v>
      </c>
      <c r="H667" s="2">
        <v>4.1116299999999998E-4</v>
      </c>
    </row>
    <row r="668" spans="1:8" x14ac:dyDescent="0.25">
      <c r="A668" s="4" t="s">
        <v>2748</v>
      </c>
      <c r="B668" s="4" t="s">
        <v>2749</v>
      </c>
      <c r="C668" s="4" t="s">
        <v>2750</v>
      </c>
      <c r="D668" s="4">
        <v>0.32230999999999999</v>
      </c>
      <c r="E668" s="4">
        <v>1.1083400000000001</v>
      </c>
      <c r="F668" s="4">
        <v>-1.7818799999999999</v>
      </c>
      <c r="G668" s="4">
        <v>5.5000000000000003E-4</v>
      </c>
      <c r="H668" s="4">
        <v>3.4017100000000001E-3</v>
      </c>
    </row>
    <row r="669" spans="1:8" x14ac:dyDescent="0.25">
      <c r="A669" s="4" t="s">
        <v>2751</v>
      </c>
      <c r="B669" s="4" t="s">
        <v>2749</v>
      </c>
      <c r="C669" s="4" t="s">
        <v>2750</v>
      </c>
      <c r="D669" s="4">
        <v>0.32230999999999999</v>
      </c>
      <c r="E669" s="4">
        <v>1.1083400000000001</v>
      </c>
      <c r="F669" s="4">
        <v>-1.7818799999999999</v>
      </c>
      <c r="G669" s="4">
        <v>9.5E-4</v>
      </c>
      <c r="H669" s="4">
        <v>5.40531E-3</v>
      </c>
    </row>
    <row r="670" spans="1:8" x14ac:dyDescent="0.25">
      <c r="A670" s="2" t="s">
        <v>2752</v>
      </c>
      <c r="B670" s="2" t="s">
        <v>2753</v>
      </c>
      <c r="C670" s="2" t="s">
        <v>2754</v>
      </c>
      <c r="D670" s="2">
        <v>4.05443</v>
      </c>
      <c r="E670" s="2">
        <v>0.41694999999999999</v>
      </c>
      <c r="F670" s="2">
        <v>3.2815500000000002</v>
      </c>
      <c r="G670" s="3">
        <v>5.0000000000000002E-5</v>
      </c>
      <c r="H670" s="2">
        <v>4.1116299999999998E-4</v>
      </c>
    </row>
    <row r="671" spans="1:8" x14ac:dyDescent="0.25">
      <c r="A671" s="2" t="s">
        <v>1331</v>
      </c>
      <c r="B671" s="2" t="s">
        <v>1332</v>
      </c>
      <c r="C671" s="2" t="s">
        <v>1333</v>
      </c>
      <c r="D671" s="2">
        <v>3.04006</v>
      </c>
      <c r="E671" s="2">
        <v>0.172568</v>
      </c>
      <c r="F671" s="2">
        <v>4.1388600000000002</v>
      </c>
      <c r="G671" s="2">
        <v>6.3E-3</v>
      </c>
      <c r="H671" s="2">
        <v>2.5456800000000002E-2</v>
      </c>
    </row>
    <row r="672" spans="1:8" x14ac:dyDescent="0.25">
      <c r="A672" s="2" t="s">
        <v>1334</v>
      </c>
      <c r="B672" s="2" t="s">
        <v>1335</v>
      </c>
      <c r="C672" s="2" t="s">
        <v>1336</v>
      </c>
      <c r="D672" s="2">
        <v>0.40416200000000002</v>
      </c>
      <c r="E672" s="2">
        <v>4.6993099999999997</v>
      </c>
      <c r="F672" s="2">
        <v>-3.5394399999999999</v>
      </c>
      <c r="G672" s="3">
        <v>5.0000000000000002E-5</v>
      </c>
      <c r="H672" s="2">
        <v>4.1116299999999998E-4</v>
      </c>
    </row>
    <row r="673" spans="1:8" x14ac:dyDescent="0.25">
      <c r="A673" s="2" t="s">
        <v>1340</v>
      </c>
      <c r="B673" s="2" t="s">
        <v>1341</v>
      </c>
      <c r="C673" s="2" t="s">
        <v>1342</v>
      </c>
      <c r="D673" s="2">
        <v>0.193773</v>
      </c>
      <c r="E673" s="2">
        <v>21.9876</v>
      </c>
      <c r="F673" s="2">
        <v>-6.8261799999999999</v>
      </c>
      <c r="G673" s="2">
        <v>5.9999999999999995E-4</v>
      </c>
      <c r="H673" s="2">
        <v>3.6629100000000001E-3</v>
      </c>
    </row>
    <row r="674" spans="1:8" x14ac:dyDescent="0.25">
      <c r="A674" s="2" t="s">
        <v>2755</v>
      </c>
      <c r="B674" s="2" t="s">
        <v>2756</v>
      </c>
      <c r="C674" s="2" t="s">
        <v>2757</v>
      </c>
      <c r="D674" s="2">
        <v>0</v>
      </c>
      <c r="E674" s="2">
        <v>0.83439300000000005</v>
      </c>
      <c r="F674" s="2" t="e">
        <f>-inf</f>
        <v>#NAME?</v>
      </c>
      <c r="G674" s="3">
        <v>5.0000000000000002E-5</v>
      </c>
      <c r="H674" s="2">
        <v>4.1116299999999998E-4</v>
      </c>
    </row>
    <row r="675" spans="1:8" x14ac:dyDescent="0.25">
      <c r="A675" s="2" t="s">
        <v>2758</v>
      </c>
      <c r="B675" s="2" t="s">
        <v>2759</v>
      </c>
      <c r="C675" s="2" t="s">
        <v>2760</v>
      </c>
      <c r="D675" s="2">
        <v>31.034600000000001</v>
      </c>
      <c r="E675" s="2">
        <v>0</v>
      </c>
      <c r="F675" s="2" t="s">
        <v>62</v>
      </c>
      <c r="G675" s="3">
        <v>5.0000000000000002E-5</v>
      </c>
      <c r="H675" s="2">
        <v>4.1116299999999998E-4</v>
      </c>
    </row>
    <row r="676" spans="1:8" x14ac:dyDescent="0.25">
      <c r="A676" s="2" t="s">
        <v>2761</v>
      </c>
      <c r="B676" s="2" t="s">
        <v>2762</v>
      </c>
      <c r="C676" s="2" t="s">
        <v>2763</v>
      </c>
      <c r="D676" s="2">
        <v>1.11853</v>
      </c>
      <c r="E676" s="2">
        <v>6.7706499999999998</v>
      </c>
      <c r="F676" s="2">
        <v>-2.5976900000000001</v>
      </c>
      <c r="G676" s="2">
        <v>4.4999999999999997E-3</v>
      </c>
      <c r="H676" s="2">
        <v>1.9380100000000001E-2</v>
      </c>
    </row>
    <row r="677" spans="1:8" x14ac:dyDescent="0.25">
      <c r="A677" s="2" t="s">
        <v>2764</v>
      </c>
      <c r="B677" s="2" t="s">
        <v>2765</v>
      </c>
      <c r="C677" s="2" t="s">
        <v>2763</v>
      </c>
      <c r="D677" s="2">
        <v>0.144902</v>
      </c>
      <c r="E677" s="2">
        <v>0.80220899999999995</v>
      </c>
      <c r="F677" s="2">
        <v>-2.4689000000000001</v>
      </c>
      <c r="G677" s="2">
        <v>3.2499999999999999E-3</v>
      </c>
      <c r="H677" s="2">
        <v>1.48679E-2</v>
      </c>
    </row>
    <row r="678" spans="1:8" x14ac:dyDescent="0.25">
      <c r="A678" s="2" t="s">
        <v>2766</v>
      </c>
      <c r="B678" s="2" t="s">
        <v>2767</v>
      </c>
      <c r="C678" s="2" t="s">
        <v>2768</v>
      </c>
      <c r="D678" s="2">
        <v>4.6231200000000001</v>
      </c>
      <c r="E678" s="2">
        <v>12.704800000000001</v>
      </c>
      <c r="F678" s="2">
        <v>-1.45844</v>
      </c>
      <c r="G678" s="2">
        <v>7.0499999999999998E-3</v>
      </c>
      <c r="H678" s="2">
        <v>2.7843400000000001E-2</v>
      </c>
    </row>
    <row r="679" spans="1:8" x14ac:dyDescent="0.25">
      <c r="A679" s="2" t="s">
        <v>2769</v>
      </c>
      <c r="B679" s="2" t="s">
        <v>2770</v>
      </c>
      <c r="C679" s="2" t="s">
        <v>2771</v>
      </c>
      <c r="D679" s="2">
        <v>60.825499999999998</v>
      </c>
      <c r="E679" s="2">
        <v>5.8262600000000004</v>
      </c>
      <c r="F679" s="2">
        <v>3.3840300000000001</v>
      </c>
      <c r="G679" s="3">
        <v>5.0000000000000002E-5</v>
      </c>
      <c r="H679" s="2">
        <v>4.1116299999999998E-4</v>
      </c>
    </row>
    <row r="680" spans="1:8" x14ac:dyDescent="0.25">
      <c r="A680" s="2" t="s">
        <v>1346</v>
      </c>
      <c r="B680" s="2" t="s">
        <v>1347</v>
      </c>
      <c r="C680" s="2" t="s">
        <v>1348</v>
      </c>
      <c r="D680" s="2">
        <v>0.85913200000000001</v>
      </c>
      <c r="E680" s="2">
        <v>2.7193999999999998</v>
      </c>
      <c r="F680" s="2">
        <v>-1.6623399999999999</v>
      </c>
      <c r="G680" s="2">
        <v>2.9999999999999997E-4</v>
      </c>
      <c r="H680" s="2">
        <v>2.0240900000000001E-3</v>
      </c>
    </row>
    <row r="681" spans="1:8" x14ac:dyDescent="0.25">
      <c r="A681" s="2" t="s">
        <v>1352</v>
      </c>
      <c r="B681" s="2" t="s">
        <v>1353</v>
      </c>
      <c r="C681" s="2" t="s">
        <v>1354</v>
      </c>
      <c r="D681" s="2">
        <v>0.78356099999999995</v>
      </c>
      <c r="E681" s="2">
        <v>7.4910800000000002</v>
      </c>
      <c r="F681" s="2">
        <v>-3.2570600000000001</v>
      </c>
      <c r="G681" s="3">
        <v>5.0000000000000002E-5</v>
      </c>
      <c r="H681" s="2">
        <v>4.1116299999999998E-4</v>
      </c>
    </row>
    <row r="682" spans="1:8" x14ac:dyDescent="0.25">
      <c r="A682" s="2" t="s">
        <v>2772</v>
      </c>
      <c r="B682" s="2" t="s">
        <v>2773</v>
      </c>
      <c r="C682" s="2" t="s">
        <v>2774</v>
      </c>
      <c r="D682" s="2">
        <v>0</v>
      </c>
      <c r="E682" s="2">
        <v>2.0753200000000001</v>
      </c>
      <c r="F682" s="2" t="e">
        <f>-inf</f>
        <v>#NAME?</v>
      </c>
      <c r="G682" s="3">
        <v>5.0000000000000002E-5</v>
      </c>
      <c r="H682" s="2">
        <v>4.1116299999999998E-4</v>
      </c>
    </row>
    <row r="683" spans="1:8" x14ac:dyDescent="0.25">
      <c r="A683" s="2" t="s">
        <v>2775</v>
      </c>
      <c r="B683" s="2" t="s">
        <v>2776</v>
      </c>
      <c r="C683" s="2" t="s">
        <v>2777</v>
      </c>
      <c r="D683" s="2">
        <v>1.7209300000000001</v>
      </c>
      <c r="E683" s="2">
        <v>0.360823</v>
      </c>
      <c r="F683" s="2">
        <v>2.2538299999999998</v>
      </c>
      <c r="G683" s="2">
        <v>7.7999999999999996E-3</v>
      </c>
      <c r="H683" s="2">
        <v>3.0189500000000001E-2</v>
      </c>
    </row>
    <row r="684" spans="1:8" x14ac:dyDescent="0.25">
      <c r="A684" s="2" t="s">
        <v>2778</v>
      </c>
      <c r="B684" s="2" t="s">
        <v>2779</v>
      </c>
      <c r="C684" s="2" t="s">
        <v>2780</v>
      </c>
      <c r="D684" s="2">
        <v>0.51579399999999997</v>
      </c>
      <c r="E684" s="2">
        <v>1.2044999999999999</v>
      </c>
      <c r="F684" s="2">
        <v>-1.22356</v>
      </c>
      <c r="G684" s="2">
        <v>1.15E-3</v>
      </c>
      <c r="H684" s="2">
        <v>6.3424800000000002E-3</v>
      </c>
    </row>
    <row r="685" spans="1:8" x14ac:dyDescent="0.25">
      <c r="A685" s="2" t="s">
        <v>2781</v>
      </c>
      <c r="B685" s="2" t="s">
        <v>2782</v>
      </c>
      <c r="C685" s="2" t="s">
        <v>2783</v>
      </c>
      <c r="D685" s="2">
        <v>9.5365000000000005E-2</v>
      </c>
      <c r="E685" s="2">
        <v>3.0951200000000001</v>
      </c>
      <c r="F685" s="2">
        <v>-5.0203899999999999</v>
      </c>
      <c r="G685" s="2">
        <v>1.435E-2</v>
      </c>
      <c r="H685" s="2">
        <v>4.9015900000000001E-2</v>
      </c>
    </row>
    <row r="686" spans="1:8" x14ac:dyDescent="0.25">
      <c r="A686" s="2" t="s">
        <v>2784</v>
      </c>
      <c r="B686" s="2" t="s">
        <v>2785</v>
      </c>
      <c r="C686" s="2" t="s">
        <v>2786</v>
      </c>
      <c r="D686" s="2">
        <v>3.03267</v>
      </c>
      <c r="E686" s="2">
        <v>0.99004800000000004</v>
      </c>
      <c r="F686" s="2">
        <v>1.6150199999999999</v>
      </c>
      <c r="G686" s="2">
        <v>2.0000000000000001E-4</v>
      </c>
      <c r="H686" s="2">
        <v>1.4209400000000001E-3</v>
      </c>
    </row>
    <row r="687" spans="1:8" x14ac:dyDescent="0.25">
      <c r="A687" s="2" t="s">
        <v>2787</v>
      </c>
      <c r="B687" s="2" t="s">
        <v>2788</v>
      </c>
      <c r="C687" s="2" t="s">
        <v>2789</v>
      </c>
      <c r="D687" s="2">
        <v>2.6166499999999999</v>
      </c>
      <c r="E687" s="2">
        <v>0.37588100000000002</v>
      </c>
      <c r="F687" s="2">
        <v>2.7993700000000001</v>
      </c>
      <c r="G687" s="2">
        <v>2.15E-3</v>
      </c>
      <c r="H687" s="2">
        <v>1.0640800000000001E-2</v>
      </c>
    </row>
    <row r="688" spans="1:8" x14ac:dyDescent="0.25">
      <c r="A688" s="2" t="s">
        <v>1367</v>
      </c>
      <c r="B688" s="2" t="s">
        <v>1368</v>
      </c>
      <c r="C688" s="2" t="s">
        <v>1369</v>
      </c>
      <c r="D688" s="2">
        <v>0.26247599999999999</v>
      </c>
      <c r="E688" s="2">
        <v>1.3967700000000001</v>
      </c>
      <c r="F688" s="2">
        <v>-2.4118300000000001</v>
      </c>
      <c r="G688" s="3">
        <v>5.0000000000000002E-5</v>
      </c>
      <c r="H688" s="2">
        <v>4.1116299999999998E-4</v>
      </c>
    </row>
    <row r="689" spans="1:8" x14ac:dyDescent="0.25">
      <c r="A689" s="2" t="s">
        <v>2790</v>
      </c>
      <c r="B689" s="2" t="s">
        <v>2791</v>
      </c>
      <c r="C689" s="2" t="s">
        <v>2792</v>
      </c>
      <c r="D689" s="2">
        <v>0.133714</v>
      </c>
      <c r="E689" s="2">
        <v>0.671211</v>
      </c>
      <c r="F689" s="2">
        <v>-2.32762</v>
      </c>
      <c r="G689" s="2">
        <v>6.4999999999999997E-4</v>
      </c>
      <c r="H689" s="2">
        <v>3.9200700000000003E-3</v>
      </c>
    </row>
    <row r="690" spans="1:8" x14ac:dyDescent="0.25">
      <c r="A690" s="2" t="s">
        <v>2793</v>
      </c>
      <c r="B690" s="2" t="s">
        <v>2794</v>
      </c>
      <c r="C690" s="2" t="s">
        <v>2795</v>
      </c>
      <c r="D690" s="2">
        <v>0.996973</v>
      </c>
      <c r="E690" s="2">
        <v>0.28584300000000001</v>
      </c>
      <c r="F690" s="2">
        <v>1.80233</v>
      </c>
      <c r="G690" s="2">
        <v>2.5000000000000001E-4</v>
      </c>
      <c r="H690" s="2">
        <v>1.7273900000000001E-3</v>
      </c>
    </row>
    <row r="691" spans="1:8" x14ac:dyDescent="0.25">
      <c r="A691" s="2" t="s">
        <v>2796</v>
      </c>
      <c r="B691" s="2" t="s">
        <v>2797</v>
      </c>
      <c r="C691" s="2" t="s">
        <v>2798</v>
      </c>
      <c r="D691" s="2">
        <v>1.15699</v>
      </c>
      <c r="E691" s="2">
        <v>2.85358</v>
      </c>
      <c r="F691" s="2">
        <v>-1.3024</v>
      </c>
      <c r="G691" s="2">
        <v>1.5E-3</v>
      </c>
      <c r="H691" s="2">
        <v>7.8986300000000002E-3</v>
      </c>
    </row>
    <row r="692" spans="1:8" x14ac:dyDescent="0.25">
      <c r="A692" s="2" t="s">
        <v>1380</v>
      </c>
      <c r="B692" s="2" t="s">
        <v>1381</v>
      </c>
      <c r="C692" s="2" t="s">
        <v>1382</v>
      </c>
      <c r="D692" s="2">
        <v>0.66717499999999996</v>
      </c>
      <c r="E692" s="2">
        <v>3.5307400000000002</v>
      </c>
      <c r="F692" s="2">
        <v>-2.4038300000000001</v>
      </c>
      <c r="G692" s="3">
        <v>5.0000000000000002E-5</v>
      </c>
      <c r="H692" s="2">
        <v>4.1116299999999998E-4</v>
      </c>
    </row>
    <row r="693" spans="1:8" x14ac:dyDescent="0.25">
      <c r="A693" s="2" t="s">
        <v>1383</v>
      </c>
      <c r="B693" s="2" t="s">
        <v>1384</v>
      </c>
      <c r="C693" s="2" t="s">
        <v>1385</v>
      </c>
      <c r="D693" s="2">
        <v>0.55732400000000004</v>
      </c>
      <c r="E693" s="2">
        <v>6.2022199999999996</v>
      </c>
      <c r="F693" s="2">
        <v>-3.4762</v>
      </c>
      <c r="G693" s="3">
        <v>5.0000000000000002E-5</v>
      </c>
      <c r="H693" s="2">
        <v>4.1116299999999998E-4</v>
      </c>
    </row>
    <row r="694" spans="1:8" x14ac:dyDescent="0.25">
      <c r="A694" s="2" t="s">
        <v>1389</v>
      </c>
      <c r="B694" s="2" t="s">
        <v>1390</v>
      </c>
      <c r="C694" s="2" t="s">
        <v>1391</v>
      </c>
      <c r="D694" s="2">
        <v>20.482900000000001</v>
      </c>
      <c r="E694" s="2">
        <v>2.6483500000000002</v>
      </c>
      <c r="F694" s="2">
        <v>2.9512499999999999</v>
      </c>
      <c r="G694" s="3">
        <v>5.0000000000000002E-5</v>
      </c>
      <c r="H694" s="2">
        <v>4.1116299999999998E-4</v>
      </c>
    </row>
    <row r="695" spans="1:8" x14ac:dyDescent="0.25">
      <c r="A695" s="2" t="s">
        <v>2799</v>
      </c>
      <c r="B695" s="2" t="s">
        <v>2800</v>
      </c>
      <c r="C695" s="2" t="s">
        <v>2801</v>
      </c>
      <c r="D695" s="2">
        <v>98.035799999999995</v>
      </c>
      <c r="E695" s="2">
        <v>49.908099999999997</v>
      </c>
      <c r="F695" s="2">
        <v>0.97403499999999998</v>
      </c>
      <c r="G695" s="2">
        <v>1E-4</v>
      </c>
      <c r="H695" s="2">
        <v>7.70354E-4</v>
      </c>
    </row>
    <row r="696" spans="1:8" x14ac:dyDescent="0.25">
      <c r="A696" s="2" t="s">
        <v>2802</v>
      </c>
      <c r="B696" s="2" t="s">
        <v>2803</v>
      </c>
      <c r="C696" s="2" t="s">
        <v>2804</v>
      </c>
      <c r="D696" s="2">
        <v>5.6532099999999996</v>
      </c>
      <c r="E696" s="2">
        <v>0.70991199999999999</v>
      </c>
      <c r="F696" s="2">
        <v>2.99336</v>
      </c>
      <c r="G696" s="3">
        <v>5.0000000000000002E-5</v>
      </c>
      <c r="H696" s="2">
        <v>4.1116299999999998E-4</v>
      </c>
    </row>
    <row r="697" spans="1:8" x14ac:dyDescent="0.25">
      <c r="A697" s="2" t="s">
        <v>1395</v>
      </c>
      <c r="B697" s="2" t="s">
        <v>1396</v>
      </c>
      <c r="C697" s="2" t="s">
        <v>1397</v>
      </c>
      <c r="D697" s="2">
        <v>0.43456899999999998</v>
      </c>
      <c r="E697" s="2">
        <v>1.2840199999999999</v>
      </c>
      <c r="F697" s="2">
        <v>-1.56301</v>
      </c>
      <c r="G697" s="2">
        <v>3.2000000000000002E-3</v>
      </c>
      <c r="H697" s="2">
        <v>1.46864E-2</v>
      </c>
    </row>
    <row r="698" spans="1:8" x14ac:dyDescent="0.25">
      <c r="A698" s="2" t="s">
        <v>1398</v>
      </c>
      <c r="B698" s="2" t="s">
        <v>1399</v>
      </c>
      <c r="C698" s="2" t="s">
        <v>1400</v>
      </c>
      <c r="D698" s="2">
        <v>8.7649699999999999</v>
      </c>
      <c r="E698" s="2">
        <v>4.0505899999999997</v>
      </c>
      <c r="F698" s="2">
        <v>1.1136200000000001</v>
      </c>
      <c r="G698" s="2">
        <v>2.0000000000000001E-4</v>
      </c>
      <c r="H698" s="2">
        <v>1.4209400000000001E-3</v>
      </c>
    </row>
    <row r="699" spans="1:8" x14ac:dyDescent="0.25">
      <c r="A699" s="2" t="s">
        <v>2805</v>
      </c>
      <c r="B699" s="2" t="s">
        <v>2806</v>
      </c>
      <c r="C699" s="2" t="s">
        <v>2807</v>
      </c>
      <c r="D699" s="2">
        <v>0.43582900000000002</v>
      </c>
      <c r="E699" s="2">
        <v>1.7604900000000001</v>
      </c>
      <c r="F699" s="2">
        <v>-2.0141499999999999</v>
      </c>
      <c r="G699" s="3">
        <v>5.0000000000000002E-5</v>
      </c>
      <c r="H699" s="2">
        <v>4.1116299999999998E-4</v>
      </c>
    </row>
    <row r="700" spans="1:8" x14ac:dyDescent="0.25">
      <c r="A700" s="2" t="s">
        <v>2808</v>
      </c>
      <c r="B700" s="2" t="s">
        <v>2809</v>
      </c>
      <c r="C700" s="2" t="s">
        <v>2810</v>
      </c>
      <c r="D700" s="2">
        <v>13.161</v>
      </c>
      <c r="E700" s="2">
        <v>1.70214</v>
      </c>
      <c r="F700" s="2">
        <v>2.95085</v>
      </c>
      <c r="G700" s="2">
        <v>3.0999999999999999E-3</v>
      </c>
      <c r="H700" s="2">
        <v>1.4312E-2</v>
      </c>
    </row>
    <row r="701" spans="1:8" x14ac:dyDescent="0.25">
      <c r="A701" s="2" t="s">
        <v>1404</v>
      </c>
      <c r="B701" s="2" t="s">
        <v>1405</v>
      </c>
      <c r="C701" s="2" t="s">
        <v>1406</v>
      </c>
      <c r="D701" s="2">
        <v>0.386766</v>
      </c>
      <c r="E701" s="2">
        <v>2.7936000000000001</v>
      </c>
      <c r="F701" s="2">
        <v>-2.8525900000000002</v>
      </c>
      <c r="G701" s="2">
        <v>2.8500000000000001E-3</v>
      </c>
      <c r="H701" s="2">
        <v>1.3363999999999999E-2</v>
      </c>
    </row>
    <row r="702" spans="1:8" x14ac:dyDescent="0.25">
      <c r="A702" s="2" t="s">
        <v>1407</v>
      </c>
      <c r="B702" s="2" t="s">
        <v>1408</v>
      </c>
      <c r="C702" s="2" t="s">
        <v>1409</v>
      </c>
      <c r="D702" s="2">
        <v>3.8246500000000001</v>
      </c>
      <c r="E702" s="2">
        <v>9.7741000000000007</v>
      </c>
      <c r="F702" s="2">
        <v>-1.35364</v>
      </c>
      <c r="G702" s="2">
        <v>4.0000000000000002E-4</v>
      </c>
      <c r="H702" s="2">
        <v>2.59268E-3</v>
      </c>
    </row>
    <row r="703" spans="1:8" x14ac:dyDescent="0.25">
      <c r="A703" s="2" t="s">
        <v>2811</v>
      </c>
      <c r="B703" s="2" t="s">
        <v>2812</v>
      </c>
      <c r="C703" s="2" t="s">
        <v>2813</v>
      </c>
      <c r="D703" s="2">
        <v>4.5410700000000004</v>
      </c>
      <c r="E703" s="2">
        <v>0.89836400000000005</v>
      </c>
      <c r="F703" s="2">
        <v>2.3376600000000001</v>
      </c>
      <c r="G703" s="2">
        <v>4.0000000000000001E-3</v>
      </c>
      <c r="H703" s="2">
        <v>1.76189E-2</v>
      </c>
    </row>
    <row r="704" spans="1:8" x14ac:dyDescent="0.25">
      <c r="A704" s="2" t="s">
        <v>2814</v>
      </c>
      <c r="B704" s="2" t="s">
        <v>2815</v>
      </c>
      <c r="C704" s="2" t="s">
        <v>2816</v>
      </c>
      <c r="D704" s="2">
        <v>0</v>
      </c>
      <c r="E704" s="2">
        <v>0.75484099999999998</v>
      </c>
      <c r="F704" s="2" t="e">
        <f>-inf</f>
        <v>#NAME?</v>
      </c>
      <c r="G704" s="3">
        <v>5.0000000000000002E-5</v>
      </c>
      <c r="H704" s="2">
        <v>4.1116299999999998E-4</v>
      </c>
    </row>
    <row r="705" spans="1:8" x14ac:dyDescent="0.25">
      <c r="A705" s="2" t="s">
        <v>1410</v>
      </c>
      <c r="B705" s="2" t="s">
        <v>1411</v>
      </c>
      <c r="C705" s="2" t="s">
        <v>1412</v>
      </c>
      <c r="D705" s="2">
        <v>2.1002700000000001</v>
      </c>
      <c r="E705" s="2">
        <v>13.1896</v>
      </c>
      <c r="F705" s="2">
        <v>-2.6507499999999999</v>
      </c>
      <c r="G705" s="3">
        <v>5.0000000000000002E-5</v>
      </c>
      <c r="H705" s="2">
        <v>4.1116299999999998E-4</v>
      </c>
    </row>
    <row r="706" spans="1:8" x14ac:dyDescent="0.25">
      <c r="A706" s="2" t="s">
        <v>2817</v>
      </c>
      <c r="B706" s="2" t="s">
        <v>2818</v>
      </c>
      <c r="C706" s="2" t="s">
        <v>2819</v>
      </c>
      <c r="D706" s="2">
        <v>7.3131199999999996</v>
      </c>
      <c r="E706" s="2">
        <v>1.9193499999999999</v>
      </c>
      <c r="F706" s="2">
        <v>1.92987</v>
      </c>
      <c r="G706" s="3">
        <v>5.0000000000000002E-5</v>
      </c>
      <c r="H706" s="2">
        <v>4.1116299999999998E-4</v>
      </c>
    </row>
    <row r="707" spans="1:8" x14ac:dyDescent="0.25">
      <c r="A707" s="2" t="s">
        <v>2820</v>
      </c>
      <c r="B707" s="2" t="s">
        <v>2821</v>
      </c>
      <c r="C707" s="2" t="s">
        <v>2822</v>
      </c>
      <c r="D707" s="2">
        <v>0.80831200000000003</v>
      </c>
      <c r="E707" s="2">
        <v>7.7095800000000006E-2</v>
      </c>
      <c r="F707" s="2">
        <v>3.39019</v>
      </c>
      <c r="G707" s="2">
        <v>1.5E-3</v>
      </c>
      <c r="H707" s="2">
        <v>7.8986300000000002E-3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Q2</vt:lpstr>
      <vt:lpstr>Qinyou8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2020-01-08T01:18:02Z</dcterms:modified>
</cp:coreProperties>
</file>